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Gevorderde opleiding\"/>
    </mc:Choice>
  </mc:AlternateContent>
  <xr:revisionPtr revIDLastSave="0" documentId="13_ncr:1_{B555FF1B-60DD-4B10-9478-645CA46DAF87}" xr6:coauthVersionLast="47" xr6:coauthVersionMax="47" xr10:uidLastSave="{00000000-0000-0000-0000-000000000000}"/>
  <bookViews>
    <workbookView xWindow="-110" yWindow="-110" windowWidth="38620" windowHeight="21100" xr2:uid="{717EFBF0-C454-4D54-A415-A2DD60919C06}"/>
  </bookViews>
  <sheets>
    <sheet name="Order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</calcChain>
</file>

<file path=xl/sharedStrings.xml><?xml version="1.0" encoding="utf-8"?>
<sst xmlns="http://schemas.openxmlformats.org/spreadsheetml/2006/main" count="1972" uniqueCount="97">
  <si>
    <t>CustomerID</t>
  </si>
  <si>
    <t>Datum</t>
  </si>
  <si>
    <t>Sales (€)</t>
  </si>
  <si>
    <t>CategoryID</t>
  </si>
  <si>
    <t>ProductID</t>
  </si>
  <si>
    <t>SupplierID</t>
  </si>
  <si>
    <t>CHOPS</t>
  </si>
  <si>
    <t>LONEP</t>
  </si>
  <si>
    <t>PERIC</t>
  </si>
  <si>
    <t>QUICK</t>
  </si>
  <si>
    <t>RATTC</t>
  </si>
  <si>
    <t>WANDK</t>
  </si>
  <si>
    <t>ERNSH</t>
  </si>
  <si>
    <t>FOLKO</t>
  </si>
  <si>
    <t>FRANK</t>
  </si>
  <si>
    <t>HUNGO</t>
  </si>
  <si>
    <t>RICSU</t>
  </si>
  <si>
    <t>SAVEA</t>
  </si>
  <si>
    <t>AROUT</t>
  </si>
  <si>
    <t>BERGS</t>
  </si>
  <si>
    <t>FAMIA</t>
  </si>
  <si>
    <t>FURIB</t>
  </si>
  <si>
    <t>LAMAI</t>
  </si>
  <si>
    <t>MAGAA</t>
  </si>
  <si>
    <t>ROMEY</t>
  </si>
  <si>
    <t>SANTG</t>
  </si>
  <si>
    <t>TORTU</t>
  </si>
  <si>
    <t>ISLAT</t>
  </si>
  <si>
    <t>RICAR</t>
  </si>
  <si>
    <t>VAFFE</t>
  </si>
  <si>
    <t>QUEDE</t>
  </si>
  <si>
    <t>BLONP</t>
  </si>
  <si>
    <t>PICCO</t>
  </si>
  <si>
    <t>QUEEN</t>
  </si>
  <si>
    <t>SPLIR</t>
  </si>
  <si>
    <t>HANAR</t>
  </si>
  <si>
    <t>HILAA</t>
  </si>
  <si>
    <t>KOENE</t>
  </si>
  <si>
    <t>OLDWO</t>
  </si>
  <si>
    <t>SEVES</t>
  </si>
  <si>
    <t>BONAP</t>
  </si>
  <si>
    <t>SUPRD</t>
  </si>
  <si>
    <t>WARTH</t>
  </si>
  <si>
    <t>LEHMS</t>
  </si>
  <si>
    <t>ANATR</t>
  </si>
  <si>
    <t>BOTTM</t>
  </si>
  <si>
    <t>OTTIK</t>
  </si>
  <si>
    <t>BOLID</t>
  </si>
  <si>
    <t>DRACD</t>
  </si>
  <si>
    <t>BSBEV</t>
  </si>
  <si>
    <t>MEREP</t>
  </si>
  <si>
    <t>PRINI</t>
  </si>
  <si>
    <t>WHITC</t>
  </si>
  <si>
    <t>COMMI</t>
  </si>
  <si>
    <t>LILAS</t>
  </si>
  <si>
    <t>GALED</t>
  </si>
  <si>
    <t>GODOS</t>
  </si>
  <si>
    <t>VICTE</t>
  </si>
  <si>
    <t>WELLI</t>
  </si>
  <si>
    <t>THEBI</t>
  </si>
  <si>
    <t>TRADH</t>
  </si>
  <si>
    <t>CENTC</t>
  </si>
  <si>
    <t>HUNGC</t>
  </si>
  <si>
    <t>MORGK</t>
  </si>
  <si>
    <t>REGGC</t>
  </si>
  <si>
    <t>ANTON</t>
  </si>
  <si>
    <t>VINET</t>
  </si>
  <si>
    <t>WOLZA</t>
  </si>
  <si>
    <t>SIMOB</t>
  </si>
  <si>
    <t>DUMON</t>
  </si>
  <si>
    <t>EASTC</t>
  </si>
  <si>
    <t>GROSR</t>
  </si>
  <si>
    <t>TOMSP</t>
  </si>
  <si>
    <t>LINOD</t>
  </si>
  <si>
    <t>NORTS</t>
  </si>
  <si>
    <t>CONSH</t>
  </si>
  <si>
    <t>FOLIG</t>
  </si>
  <si>
    <t>LAUGB</t>
  </si>
  <si>
    <t>WILMK</t>
  </si>
  <si>
    <t>CACTU</t>
  </si>
  <si>
    <t>GREAL</t>
  </si>
  <si>
    <t>ALFKI</t>
  </si>
  <si>
    <t>BLAUS</t>
  </si>
  <si>
    <t>TRAIH</t>
  </si>
  <si>
    <t>MAISD</t>
  </si>
  <si>
    <t>THECR</t>
  </si>
  <si>
    <t>LETSS</t>
  </si>
  <si>
    <t>GOURL</t>
  </si>
  <si>
    <t>RANCH</t>
  </si>
  <si>
    <t>FRANR</t>
  </si>
  <si>
    <t>SPECD</t>
  </si>
  <si>
    <t>FRANS</t>
  </si>
  <si>
    <t>OCEAN</t>
  </si>
  <si>
    <t>LAZYK</t>
  </si>
  <si>
    <t>LACOR</t>
  </si>
  <si>
    <t>Target (€)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</si>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</sst>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4">
    <dxf>
      <numFmt numFmtId="164" formatCode="_ [$€-413]\ * #,##0.00_ ;_ [$€-413]\ * \-#,##0.00_ ;_ [$€-413]\ * &quot;-&quot;??_ ;_ @_ "/>
    </dxf>
    <dxf>
      <numFmt numFmtId="2" formatCode="0.00"/>
    </dxf>
    <dxf>
      <numFmt numFmtId="164" formatCode="_ [$€-413]\ * #,##0.00_ ;_ [$€-413]\ * \-#,##0.00_ ;_ [$€-413]\ * &quot;-&quot;??_ ;_ @_ 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492FFD8-A07C-45A8-8149-9CACC386E11F}" name="TBL_Targets" displayName="TBL_Targets" ref="A1:H1965" totalsRowShown="0">
  <autoFilter ref="A1:H1965" xr:uid="{E492FFD8-A07C-45A8-8149-9CACC386E11F}"/>
  <tableColumns count="8">
    <tableColumn id="1" xr3:uid="{808C41D0-935D-4016-A4BC-C2EA1EB4D81E}" name="Datum" dataDxfId="3"/>
    <tableColumn id="2" xr3:uid="{9ECF70D5-BAAA-4F9E-8F8A-C8D074FEACFB}" name="Sales (€)" dataDxfId="2"/>
    <tableColumn id="3" xr3:uid="{1888C9B8-ADBF-4328-ACA0-EF98AAA3B11E}" name="CategoryID"/>
    <tableColumn id="4" xr3:uid="{A7DD9D9C-A8A4-4DAF-8E9E-3BAA106801D4}" name="ProductID"/>
    <tableColumn id="5" xr3:uid="{1AFDDC09-75C9-468B-901A-B47AB6897E7D}" name="CustomerID"/>
    <tableColumn id="6" xr3:uid="{842F4E9C-C484-4FB9-B2DC-0F7ABAD04A3F}" name="SupplierID"/>
    <tableColumn id="8" xr3:uid="{268CB2C2-BF79-4661-8B97-FF54950A62F5}" name="Coefficient" dataDxfId="1"/>
    <tableColumn id="7" xr3:uid="{912A62A9-D076-43F9-A526-CCB7A9C7774A}" name="Target (€)" dataDxfId="0">
      <calculatedColumnFormula>TBL_Targets[[#This Row],[Sales (€)]]*TBL_Targets[[#This Row],[Coefficient]]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04C36-9AFE-4EF4-AB84-784F0FE454F9}">
  <dimension ref="A1:H1969"/>
  <sheetViews>
    <sheetView tabSelected="1" workbookViewId="0">
      <selection activeCell="A2" sqref="A2"/>
    </sheetView>
  </sheetViews>
  <sheetFormatPr defaultRowHeight="14.5" x14ac:dyDescent="0.35"/>
  <cols>
    <col min="2" max="2" width="10" customWidth="1"/>
    <col min="3" max="3" width="12" customWidth="1"/>
    <col min="4" max="4" width="11.1796875" customWidth="1"/>
    <col min="5" max="5" width="12.81640625" customWidth="1"/>
    <col min="6" max="7" width="11.7265625" customWidth="1"/>
    <col min="8" max="8" width="11" bestFit="1" customWidth="1"/>
  </cols>
  <sheetData>
    <row r="1" spans="1:8" x14ac:dyDescent="0.35">
      <c r="A1" t="s">
        <v>1</v>
      </c>
      <c r="B1" t="s">
        <v>2</v>
      </c>
      <c r="C1" t="s">
        <v>3</v>
      </c>
      <c r="D1" t="s">
        <v>4</v>
      </c>
      <c r="E1" t="s">
        <v>0</v>
      </c>
      <c r="F1" t="s">
        <v>5</v>
      </c>
      <c r="G1" t="s">
        <v>96</v>
      </c>
      <c r="H1" t="s">
        <v>95</v>
      </c>
    </row>
    <row r="2" spans="1:8" x14ac:dyDescent="0.35">
      <c r="A2" s="1">
        <v>45292</v>
      </c>
      <c r="B2" s="3">
        <v>183.6</v>
      </c>
      <c r="C2">
        <v>1</v>
      </c>
      <c r="D2">
        <v>1</v>
      </c>
      <c r="E2" t="s">
        <v>6</v>
      </c>
      <c r="F2">
        <v>1</v>
      </c>
      <c r="G2" s="2">
        <v>0.99</v>
      </c>
      <c r="H2" s="3">
        <f>TBL_Targets[[#This Row],[Sales (€)]]*TBL_Targets[[#This Row],[Coefficient]]</f>
        <v>181.76399999999998</v>
      </c>
    </row>
    <row r="3" spans="1:8" x14ac:dyDescent="0.35">
      <c r="A3" s="1">
        <v>45292</v>
      </c>
      <c r="B3" s="3">
        <v>288</v>
      </c>
      <c r="C3">
        <v>1</v>
      </c>
      <c r="D3">
        <v>1</v>
      </c>
      <c r="E3" t="s">
        <v>7</v>
      </c>
      <c r="F3">
        <v>1</v>
      </c>
      <c r="G3" s="2">
        <v>1</v>
      </c>
      <c r="H3" s="3">
        <f>TBL_Targets[[#This Row],[Sales (€)]]*TBL_Targets[[#This Row],[Coefficient]]</f>
        <v>288</v>
      </c>
    </row>
    <row r="4" spans="1:8" x14ac:dyDescent="0.35">
      <c r="A4" s="1">
        <v>45292</v>
      </c>
      <c r="B4" s="3">
        <v>172.8</v>
      </c>
      <c r="C4">
        <v>1</v>
      </c>
      <c r="D4">
        <v>1</v>
      </c>
      <c r="E4" t="s">
        <v>8</v>
      </c>
      <c r="F4">
        <v>1</v>
      </c>
      <c r="G4" s="2">
        <v>1.01</v>
      </c>
      <c r="H4" s="3">
        <f>TBL_Targets[[#This Row],[Sales (€)]]*TBL_Targets[[#This Row],[Coefficient]]</f>
        <v>174.52800000000002</v>
      </c>
    </row>
    <row r="5" spans="1:8" x14ac:dyDescent="0.35">
      <c r="A5" s="1">
        <v>45292</v>
      </c>
      <c r="B5" s="3">
        <v>518.4</v>
      </c>
      <c r="C5">
        <v>1</v>
      </c>
      <c r="D5">
        <v>1</v>
      </c>
      <c r="E5" t="s">
        <v>9</v>
      </c>
      <c r="F5">
        <v>1</v>
      </c>
      <c r="G5" s="2">
        <v>1.02</v>
      </c>
      <c r="H5" s="3">
        <f>TBL_Targets[[#This Row],[Sales (€)]]*TBL_Targets[[#This Row],[Coefficient]]</f>
        <v>528.76800000000003</v>
      </c>
    </row>
    <row r="6" spans="1:8" x14ac:dyDescent="0.35">
      <c r="A6" s="1">
        <v>45292</v>
      </c>
      <c r="B6" s="3">
        <v>259.2</v>
      </c>
      <c r="C6">
        <v>1</v>
      </c>
      <c r="D6">
        <v>1</v>
      </c>
      <c r="E6" t="s">
        <v>10</v>
      </c>
      <c r="F6">
        <v>1</v>
      </c>
      <c r="G6" s="2">
        <v>1.03</v>
      </c>
      <c r="H6" s="3">
        <f>TBL_Targets[[#This Row],[Sales (€)]]*TBL_Targets[[#This Row],[Coefficient]]</f>
        <v>266.976</v>
      </c>
    </row>
    <row r="7" spans="1:8" x14ac:dyDescent="0.35">
      <c r="A7" s="1">
        <v>45292</v>
      </c>
      <c r="B7" s="3">
        <v>183.6</v>
      </c>
      <c r="C7">
        <v>1</v>
      </c>
      <c r="D7">
        <v>1</v>
      </c>
      <c r="E7" t="s">
        <v>11</v>
      </c>
      <c r="F7">
        <v>1</v>
      </c>
      <c r="G7" s="2">
        <v>1.04</v>
      </c>
      <c r="H7" s="3">
        <f>TBL_Targets[[#This Row],[Sales (€)]]*TBL_Targets[[#This Row],[Coefficient]]</f>
        <v>190.94399999999999</v>
      </c>
    </row>
    <row r="8" spans="1:8" x14ac:dyDescent="0.35">
      <c r="A8" s="1">
        <v>45292</v>
      </c>
      <c r="B8" s="3">
        <v>608</v>
      </c>
      <c r="C8">
        <v>1</v>
      </c>
      <c r="D8">
        <v>2</v>
      </c>
      <c r="E8" t="s">
        <v>12</v>
      </c>
      <c r="F8">
        <v>1</v>
      </c>
      <c r="G8" s="2">
        <v>1.05</v>
      </c>
      <c r="H8" s="3">
        <f>TBL_Targets[[#This Row],[Sales (€)]]*TBL_Targets[[#This Row],[Coefficient]]</f>
        <v>638.4</v>
      </c>
    </row>
    <row r="9" spans="1:8" x14ac:dyDescent="0.35">
      <c r="A9" s="1">
        <v>45292</v>
      </c>
      <c r="B9" s="3">
        <v>836</v>
      </c>
      <c r="C9">
        <v>1</v>
      </c>
      <c r="D9">
        <v>2</v>
      </c>
      <c r="E9" t="s">
        <v>13</v>
      </c>
      <c r="F9">
        <v>1</v>
      </c>
      <c r="G9" s="2">
        <v>1.06</v>
      </c>
      <c r="H9" s="3">
        <f>TBL_Targets[[#This Row],[Sales (€)]]*TBL_Targets[[#This Row],[Coefficient]]</f>
        <v>886.16000000000008</v>
      </c>
    </row>
    <row r="10" spans="1:8" x14ac:dyDescent="0.35">
      <c r="A10" s="1">
        <v>45292</v>
      </c>
      <c r="B10" s="3">
        <v>291.83999999999997</v>
      </c>
      <c r="C10">
        <v>1</v>
      </c>
      <c r="D10">
        <v>2</v>
      </c>
      <c r="E10" t="s">
        <v>14</v>
      </c>
      <c r="F10">
        <v>1</v>
      </c>
      <c r="G10" s="2">
        <v>1.07</v>
      </c>
      <c r="H10" s="3">
        <f>TBL_Targets[[#This Row],[Sales (€)]]*TBL_Targets[[#This Row],[Coefficient]]</f>
        <v>312.2688</v>
      </c>
    </row>
    <row r="11" spans="1:8" x14ac:dyDescent="0.35">
      <c r="A11" s="1">
        <v>45292</v>
      </c>
      <c r="B11" s="3">
        <v>693.12</v>
      </c>
      <c r="C11">
        <v>1</v>
      </c>
      <c r="D11">
        <v>2</v>
      </c>
      <c r="E11" t="s">
        <v>15</v>
      </c>
      <c r="F11">
        <v>1</v>
      </c>
      <c r="G11" s="2">
        <v>1.08</v>
      </c>
      <c r="H11" s="3">
        <f>TBL_Targets[[#This Row],[Sales (€)]]*TBL_Targets[[#This Row],[Coefficient]]</f>
        <v>748.56960000000004</v>
      </c>
    </row>
    <row r="12" spans="1:8" x14ac:dyDescent="0.35">
      <c r="A12" s="1">
        <v>45292</v>
      </c>
      <c r="B12" s="3">
        <v>304</v>
      </c>
      <c r="C12">
        <v>1</v>
      </c>
      <c r="D12">
        <v>2</v>
      </c>
      <c r="E12" t="s">
        <v>16</v>
      </c>
      <c r="F12">
        <v>1</v>
      </c>
      <c r="G12" s="2">
        <v>1.0900000000000001</v>
      </c>
      <c r="H12" s="3">
        <f>TBL_Targets[[#This Row],[Sales (€)]]*TBL_Targets[[#This Row],[Coefficient]]</f>
        <v>331.36</v>
      </c>
    </row>
    <row r="13" spans="1:8" x14ac:dyDescent="0.35">
      <c r="A13" s="1">
        <v>45292</v>
      </c>
      <c r="B13" s="3">
        <v>285</v>
      </c>
      <c r="C13">
        <v>1</v>
      </c>
      <c r="D13">
        <v>2</v>
      </c>
      <c r="E13" t="s">
        <v>17</v>
      </c>
      <c r="F13">
        <v>1</v>
      </c>
      <c r="G13" s="2">
        <v>1.1000000000000001</v>
      </c>
      <c r="H13" s="3">
        <f>TBL_Targets[[#This Row],[Sales (€)]]*TBL_Targets[[#This Row],[Coefficient]]</f>
        <v>313.5</v>
      </c>
    </row>
    <row r="14" spans="1:8" x14ac:dyDescent="0.35">
      <c r="A14" s="1">
        <v>45292</v>
      </c>
      <c r="B14" s="3">
        <v>90</v>
      </c>
      <c r="C14">
        <v>1</v>
      </c>
      <c r="D14">
        <v>24</v>
      </c>
      <c r="E14" t="s">
        <v>18</v>
      </c>
      <c r="F14">
        <v>10</v>
      </c>
      <c r="G14" s="2">
        <v>0.99</v>
      </c>
      <c r="H14" s="3">
        <f>TBL_Targets[[#This Row],[Sales (€)]]*TBL_Targets[[#This Row],[Coefficient]]</f>
        <v>89.1</v>
      </c>
    </row>
    <row r="15" spans="1:8" x14ac:dyDescent="0.35">
      <c r="A15" s="1">
        <v>45292</v>
      </c>
      <c r="B15" s="3">
        <v>43.2</v>
      </c>
      <c r="C15">
        <v>1</v>
      </c>
      <c r="D15">
        <v>24</v>
      </c>
      <c r="E15" t="s">
        <v>19</v>
      </c>
      <c r="F15">
        <v>10</v>
      </c>
      <c r="G15" s="2">
        <v>1</v>
      </c>
      <c r="H15" s="3">
        <f>TBL_Targets[[#This Row],[Sales (€)]]*TBL_Targets[[#This Row],[Coefficient]]</f>
        <v>43.2</v>
      </c>
    </row>
    <row r="16" spans="1:8" x14ac:dyDescent="0.35">
      <c r="A16" s="1">
        <v>45292</v>
      </c>
      <c r="B16" s="3">
        <v>45.9</v>
      </c>
      <c r="C16">
        <v>1</v>
      </c>
      <c r="D16">
        <v>24</v>
      </c>
      <c r="E16" t="s">
        <v>6</v>
      </c>
      <c r="F16">
        <v>10</v>
      </c>
      <c r="G16" s="2">
        <v>1.01</v>
      </c>
      <c r="H16" s="3">
        <f>TBL_Targets[[#This Row],[Sales (€)]]*TBL_Targets[[#This Row],[Coefficient]]</f>
        <v>46.359000000000002</v>
      </c>
    </row>
    <row r="17" spans="1:8" x14ac:dyDescent="0.35">
      <c r="A17" s="1">
        <v>45292</v>
      </c>
      <c r="B17" s="3">
        <v>100.8</v>
      </c>
      <c r="C17">
        <v>1</v>
      </c>
      <c r="D17">
        <v>24</v>
      </c>
      <c r="E17" t="s">
        <v>12</v>
      </c>
      <c r="F17">
        <v>10</v>
      </c>
      <c r="G17" s="2">
        <v>1.02</v>
      </c>
      <c r="H17" s="3">
        <f>TBL_Targets[[#This Row],[Sales (€)]]*TBL_Targets[[#This Row],[Coefficient]]</f>
        <v>102.816</v>
      </c>
    </row>
    <row r="18" spans="1:8" x14ac:dyDescent="0.35">
      <c r="A18" s="1">
        <v>45292</v>
      </c>
      <c r="B18" s="3">
        <v>54</v>
      </c>
      <c r="C18">
        <v>1</v>
      </c>
      <c r="D18">
        <v>24</v>
      </c>
      <c r="E18" t="s">
        <v>20</v>
      </c>
      <c r="F18">
        <v>10</v>
      </c>
      <c r="G18" s="2">
        <v>1.03</v>
      </c>
      <c r="H18" s="3">
        <f>TBL_Targets[[#This Row],[Sales (€)]]*TBL_Targets[[#This Row],[Coefficient]]</f>
        <v>55.620000000000005</v>
      </c>
    </row>
    <row r="19" spans="1:8" x14ac:dyDescent="0.35">
      <c r="A19" s="1">
        <v>45292</v>
      </c>
      <c r="B19" s="3">
        <v>36</v>
      </c>
      <c r="C19">
        <v>1</v>
      </c>
      <c r="D19">
        <v>24</v>
      </c>
      <c r="E19" t="s">
        <v>21</v>
      </c>
      <c r="F19">
        <v>10</v>
      </c>
      <c r="G19" s="2">
        <v>1.04</v>
      </c>
      <c r="H19" s="3">
        <f>TBL_Targets[[#This Row],[Sales (€)]]*TBL_Targets[[#This Row],[Coefficient]]</f>
        <v>37.44</v>
      </c>
    </row>
    <row r="20" spans="1:8" x14ac:dyDescent="0.35">
      <c r="A20" s="1">
        <v>45292</v>
      </c>
      <c r="B20" s="3">
        <v>34.200000000000003</v>
      </c>
      <c r="C20">
        <v>1</v>
      </c>
      <c r="D20">
        <v>24</v>
      </c>
      <c r="E20" t="s">
        <v>22</v>
      </c>
      <c r="F20">
        <v>10</v>
      </c>
      <c r="G20" s="2">
        <v>1.05</v>
      </c>
      <c r="H20" s="3">
        <f>TBL_Targets[[#This Row],[Sales (€)]]*TBL_Targets[[#This Row],[Coefficient]]</f>
        <v>35.910000000000004</v>
      </c>
    </row>
    <row r="21" spans="1:8" x14ac:dyDescent="0.35">
      <c r="A21" s="1">
        <v>45292</v>
      </c>
      <c r="B21" s="3">
        <v>41.04</v>
      </c>
      <c r="C21">
        <v>1</v>
      </c>
      <c r="D21">
        <v>24</v>
      </c>
      <c r="E21" t="s">
        <v>23</v>
      </c>
      <c r="F21">
        <v>10</v>
      </c>
      <c r="G21" s="2">
        <v>1.06</v>
      </c>
      <c r="H21" s="3">
        <f>TBL_Targets[[#This Row],[Sales (€)]]*TBL_Targets[[#This Row],[Coefficient]]</f>
        <v>43.502400000000002</v>
      </c>
    </row>
    <row r="22" spans="1:8" x14ac:dyDescent="0.35">
      <c r="A22" s="1">
        <v>45292</v>
      </c>
      <c r="B22" s="3">
        <v>21.6</v>
      </c>
      <c r="C22">
        <v>1</v>
      </c>
      <c r="D22">
        <v>24</v>
      </c>
      <c r="E22" t="s">
        <v>24</v>
      </c>
      <c r="F22">
        <v>10</v>
      </c>
      <c r="G22" s="2">
        <v>1.07</v>
      </c>
      <c r="H22" s="3">
        <f>TBL_Targets[[#This Row],[Sales (€)]]*TBL_Targets[[#This Row],[Coefficient]]</f>
        <v>23.112000000000002</v>
      </c>
    </row>
    <row r="23" spans="1:8" x14ac:dyDescent="0.35">
      <c r="A23" s="1">
        <v>45292</v>
      </c>
      <c r="B23" s="3">
        <v>54</v>
      </c>
      <c r="C23">
        <v>1</v>
      </c>
      <c r="D23">
        <v>24</v>
      </c>
      <c r="E23" t="s">
        <v>25</v>
      </c>
      <c r="F23">
        <v>10</v>
      </c>
      <c r="G23" s="2">
        <v>1.08</v>
      </c>
      <c r="H23" s="3">
        <f>TBL_Targets[[#This Row],[Sales (€)]]*TBL_Targets[[#This Row],[Coefficient]]</f>
        <v>58.320000000000007</v>
      </c>
    </row>
    <row r="24" spans="1:8" x14ac:dyDescent="0.35">
      <c r="A24" s="1">
        <v>45292</v>
      </c>
      <c r="B24" s="3">
        <v>36</v>
      </c>
      <c r="C24">
        <v>1</v>
      </c>
      <c r="D24">
        <v>24</v>
      </c>
      <c r="E24" t="s">
        <v>26</v>
      </c>
      <c r="F24">
        <v>10</v>
      </c>
      <c r="G24" s="2">
        <v>1.0900000000000001</v>
      </c>
      <c r="H24" s="3">
        <f>TBL_Targets[[#This Row],[Sales (€)]]*TBL_Targets[[#This Row],[Coefficient]]</f>
        <v>39.24</v>
      </c>
    </row>
    <row r="25" spans="1:8" x14ac:dyDescent="0.35">
      <c r="A25" s="1">
        <v>45292</v>
      </c>
      <c r="B25" s="3">
        <v>112</v>
      </c>
      <c r="C25">
        <v>1</v>
      </c>
      <c r="D25">
        <v>34</v>
      </c>
      <c r="E25" t="s">
        <v>20</v>
      </c>
      <c r="F25">
        <v>16</v>
      </c>
      <c r="G25" s="2">
        <v>1.1000000000000001</v>
      </c>
      <c r="H25" s="3">
        <f>TBL_Targets[[#This Row],[Sales (€)]]*TBL_Targets[[#This Row],[Coefficient]]</f>
        <v>123.20000000000002</v>
      </c>
    </row>
    <row r="26" spans="1:8" x14ac:dyDescent="0.35">
      <c r="A26" s="1">
        <v>45292</v>
      </c>
      <c r="B26" s="3">
        <v>156.80000000000001</v>
      </c>
      <c r="C26">
        <v>1</v>
      </c>
      <c r="D26">
        <v>34</v>
      </c>
      <c r="E26" t="s">
        <v>27</v>
      </c>
      <c r="F26">
        <v>16</v>
      </c>
      <c r="G26" s="2">
        <v>0.99</v>
      </c>
      <c r="H26" s="3">
        <f>TBL_Targets[[#This Row],[Sales (€)]]*TBL_Targets[[#This Row],[Coefficient]]</f>
        <v>155.232</v>
      </c>
    </row>
    <row r="27" spans="1:8" x14ac:dyDescent="0.35">
      <c r="A27" s="1">
        <v>45292</v>
      </c>
      <c r="B27" s="3">
        <v>106.4</v>
      </c>
      <c r="C27">
        <v>1</v>
      </c>
      <c r="D27">
        <v>34</v>
      </c>
      <c r="E27" t="s">
        <v>22</v>
      </c>
      <c r="F27">
        <v>16</v>
      </c>
      <c r="G27" s="2">
        <v>1</v>
      </c>
      <c r="H27" s="3">
        <f>TBL_Targets[[#This Row],[Sales (€)]]*TBL_Targets[[#This Row],[Coefficient]]</f>
        <v>106.4</v>
      </c>
    </row>
    <row r="28" spans="1:8" x14ac:dyDescent="0.35">
      <c r="A28" s="1">
        <v>45292</v>
      </c>
      <c r="B28" s="3">
        <v>224</v>
      </c>
      <c r="C28">
        <v>1</v>
      </c>
      <c r="D28">
        <v>34</v>
      </c>
      <c r="E28" t="s">
        <v>28</v>
      </c>
      <c r="F28">
        <v>16</v>
      </c>
      <c r="G28" s="2">
        <v>1.01</v>
      </c>
      <c r="H28" s="3">
        <f>TBL_Targets[[#This Row],[Sales (€)]]*TBL_Targets[[#This Row],[Coefficient]]</f>
        <v>226.24</v>
      </c>
    </row>
    <row r="29" spans="1:8" x14ac:dyDescent="0.35">
      <c r="A29" s="1">
        <v>45292</v>
      </c>
      <c r="B29" s="3">
        <v>403.2</v>
      </c>
      <c r="C29">
        <v>1</v>
      </c>
      <c r="D29">
        <v>34</v>
      </c>
      <c r="E29" t="s">
        <v>29</v>
      </c>
      <c r="F29">
        <v>16</v>
      </c>
      <c r="G29" s="2">
        <v>1.02</v>
      </c>
      <c r="H29" s="3">
        <f>TBL_Targets[[#This Row],[Sales (€)]]*TBL_Targets[[#This Row],[Coefficient]]</f>
        <v>411.26400000000001</v>
      </c>
    </row>
    <row r="30" spans="1:8" x14ac:dyDescent="0.35">
      <c r="A30" s="1">
        <v>45292</v>
      </c>
      <c r="B30" s="3">
        <v>518.4</v>
      </c>
      <c r="C30">
        <v>1</v>
      </c>
      <c r="D30">
        <v>35</v>
      </c>
      <c r="E30" t="s">
        <v>12</v>
      </c>
      <c r="F30">
        <v>16</v>
      </c>
      <c r="G30" s="2">
        <v>1.03</v>
      </c>
      <c r="H30" s="3">
        <f>TBL_Targets[[#This Row],[Sales (€)]]*TBL_Targets[[#This Row],[Coefficient]]</f>
        <v>533.952</v>
      </c>
    </row>
    <row r="31" spans="1:8" x14ac:dyDescent="0.35">
      <c r="A31" s="1">
        <v>45292</v>
      </c>
      <c r="B31" s="3">
        <v>144</v>
      </c>
      <c r="C31">
        <v>1</v>
      </c>
      <c r="D31">
        <v>35</v>
      </c>
      <c r="E31" t="s">
        <v>27</v>
      </c>
      <c r="F31">
        <v>16</v>
      </c>
      <c r="G31" s="2">
        <v>1.4</v>
      </c>
      <c r="H31" s="3">
        <f>TBL_Targets[[#This Row],[Sales (€)]]*TBL_Targets[[#This Row],[Coefficient]]</f>
        <v>201.6</v>
      </c>
    </row>
    <row r="32" spans="1:8" x14ac:dyDescent="0.35">
      <c r="A32" s="1">
        <v>45292</v>
      </c>
      <c r="B32" s="3">
        <v>288</v>
      </c>
      <c r="C32">
        <v>1</v>
      </c>
      <c r="D32">
        <v>35</v>
      </c>
      <c r="E32" t="s">
        <v>30</v>
      </c>
      <c r="F32">
        <v>16</v>
      </c>
      <c r="G32" s="2">
        <v>1.05</v>
      </c>
      <c r="H32" s="3">
        <f>TBL_Targets[[#This Row],[Sales (€)]]*TBL_Targets[[#This Row],[Coefficient]]</f>
        <v>302.40000000000003</v>
      </c>
    </row>
    <row r="33" spans="1:8" x14ac:dyDescent="0.35">
      <c r="A33" s="1">
        <v>45292</v>
      </c>
      <c r="B33" s="3">
        <v>1440</v>
      </c>
      <c r="C33">
        <v>1</v>
      </c>
      <c r="D33">
        <v>35</v>
      </c>
      <c r="E33" t="s">
        <v>9</v>
      </c>
      <c r="F33">
        <v>16</v>
      </c>
      <c r="G33" s="2">
        <v>1.06</v>
      </c>
      <c r="H33" s="3">
        <f>TBL_Targets[[#This Row],[Sales (€)]]*TBL_Targets[[#This Row],[Coefficient]]</f>
        <v>1526.4</v>
      </c>
    </row>
    <row r="34" spans="1:8" x14ac:dyDescent="0.35">
      <c r="A34" s="1">
        <v>45292</v>
      </c>
      <c r="B34" s="3">
        <v>57.6</v>
      </c>
      <c r="C34">
        <v>1</v>
      </c>
      <c r="D34">
        <v>35</v>
      </c>
      <c r="E34" t="s">
        <v>24</v>
      </c>
      <c r="F34">
        <v>16</v>
      </c>
      <c r="G34" s="2">
        <v>1.07</v>
      </c>
      <c r="H34" s="3">
        <f>TBL_Targets[[#This Row],[Sales (€)]]*TBL_Targets[[#This Row],[Coefficient]]</f>
        <v>61.632000000000005</v>
      </c>
    </row>
    <row r="35" spans="1:8" x14ac:dyDescent="0.35">
      <c r="A35" s="1">
        <v>45292</v>
      </c>
      <c r="B35" s="3">
        <v>1288.8</v>
      </c>
      <c r="C35">
        <v>1</v>
      </c>
      <c r="D35">
        <v>35</v>
      </c>
      <c r="E35" t="s">
        <v>17</v>
      </c>
      <c r="F35">
        <v>16</v>
      </c>
      <c r="G35" s="2">
        <v>1.08</v>
      </c>
      <c r="H35" s="3">
        <f>TBL_Targets[[#This Row],[Sales (€)]]*TBL_Targets[[#This Row],[Coefficient]]</f>
        <v>1391.904</v>
      </c>
    </row>
    <row r="36" spans="1:8" x14ac:dyDescent="0.35">
      <c r="A36" s="1">
        <v>45292</v>
      </c>
      <c r="B36" s="3">
        <v>2108</v>
      </c>
      <c r="C36">
        <v>1</v>
      </c>
      <c r="D36">
        <v>38</v>
      </c>
      <c r="E36" t="s">
        <v>31</v>
      </c>
      <c r="F36">
        <v>18</v>
      </c>
      <c r="G36" s="2">
        <v>1.0900000000000001</v>
      </c>
      <c r="H36" s="3">
        <f>TBL_Targets[[#This Row],[Sales (€)]]*TBL_Targets[[#This Row],[Coefficient]]</f>
        <v>2297.7200000000003</v>
      </c>
    </row>
    <row r="37" spans="1:8" x14ac:dyDescent="0.35">
      <c r="A37" s="1">
        <v>45292</v>
      </c>
      <c r="B37" s="3">
        <v>4005.2</v>
      </c>
      <c r="C37">
        <v>1</v>
      </c>
      <c r="D37">
        <v>38</v>
      </c>
      <c r="E37" t="s">
        <v>12</v>
      </c>
      <c r="F37">
        <v>18</v>
      </c>
      <c r="G37" s="2">
        <v>1.1000000000000001</v>
      </c>
      <c r="H37" s="3">
        <f>TBL_Targets[[#This Row],[Sales (€)]]*TBL_Targets[[#This Row],[Coefficient]]</f>
        <v>4405.72</v>
      </c>
    </row>
    <row r="38" spans="1:8" x14ac:dyDescent="0.35">
      <c r="A38" s="1">
        <v>45292</v>
      </c>
      <c r="B38" s="3">
        <v>8432</v>
      </c>
      <c r="C38">
        <v>1</v>
      </c>
      <c r="D38">
        <v>38</v>
      </c>
      <c r="E38" t="s">
        <v>32</v>
      </c>
      <c r="F38">
        <v>18</v>
      </c>
      <c r="G38" s="2">
        <v>0.99</v>
      </c>
      <c r="H38" s="3">
        <f>TBL_Targets[[#This Row],[Sales (€)]]*TBL_Targets[[#This Row],[Coefficient]]</f>
        <v>8347.68</v>
      </c>
    </row>
    <row r="39" spans="1:8" x14ac:dyDescent="0.35">
      <c r="A39" s="1">
        <v>45292</v>
      </c>
      <c r="B39" s="3">
        <v>6324</v>
      </c>
      <c r="C39">
        <v>1</v>
      </c>
      <c r="D39">
        <v>38</v>
      </c>
      <c r="E39" t="s">
        <v>33</v>
      </c>
      <c r="F39">
        <v>18</v>
      </c>
      <c r="G39" s="2">
        <v>1</v>
      </c>
      <c r="H39" s="3">
        <f>TBL_Targets[[#This Row],[Sales (€)]]*TBL_Targets[[#This Row],[Coefficient]]</f>
        <v>6324</v>
      </c>
    </row>
    <row r="40" spans="1:8" x14ac:dyDescent="0.35">
      <c r="A40" s="1">
        <v>45292</v>
      </c>
      <c r="B40" s="3">
        <v>4005.2</v>
      </c>
      <c r="C40">
        <v>1</v>
      </c>
      <c r="D40">
        <v>38</v>
      </c>
      <c r="E40" t="s">
        <v>34</v>
      </c>
      <c r="F40">
        <v>18</v>
      </c>
      <c r="G40" s="2">
        <v>1.01</v>
      </c>
      <c r="H40" s="3">
        <f>TBL_Targets[[#This Row],[Sales (€)]]*TBL_Targets[[#This Row],[Coefficient]]</f>
        <v>4045.252</v>
      </c>
    </row>
    <row r="41" spans="1:8" x14ac:dyDescent="0.35">
      <c r="A41" s="1">
        <v>45292</v>
      </c>
      <c r="B41" s="3">
        <v>864</v>
      </c>
      <c r="C41">
        <v>1</v>
      </c>
      <c r="D41">
        <v>39</v>
      </c>
      <c r="E41" t="s">
        <v>31</v>
      </c>
      <c r="F41">
        <v>18</v>
      </c>
      <c r="G41" s="2">
        <v>1.02</v>
      </c>
      <c r="H41" s="3">
        <f>TBL_Targets[[#This Row],[Sales (€)]]*TBL_Targets[[#This Row],[Coefficient]]</f>
        <v>881.28</v>
      </c>
    </row>
    <row r="42" spans="1:8" x14ac:dyDescent="0.35">
      <c r="A42" s="1">
        <v>45292</v>
      </c>
      <c r="B42" s="3">
        <v>612</v>
      </c>
      <c r="C42">
        <v>1</v>
      </c>
      <c r="D42">
        <v>39</v>
      </c>
      <c r="E42" t="s">
        <v>20</v>
      </c>
      <c r="F42">
        <v>18</v>
      </c>
      <c r="G42" s="2">
        <v>1.03</v>
      </c>
      <c r="H42" s="3">
        <f>TBL_Targets[[#This Row],[Sales (€)]]*TBL_Targets[[#This Row],[Coefficient]]</f>
        <v>630.36</v>
      </c>
    </row>
    <row r="43" spans="1:8" x14ac:dyDescent="0.35">
      <c r="A43" s="1">
        <v>45292</v>
      </c>
      <c r="B43" s="3">
        <v>604.79999999999995</v>
      </c>
      <c r="C43">
        <v>1</v>
      </c>
      <c r="D43">
        <v>39</v>
      </c>
      <c r="E43" t="s">
        <v>35</v>
      </c>
      <c r="F43">
        <v>18</v>
      </c>
      <c r="G43" s="2">
        <v>1.04</v>
      </c>
      <c r="H43" s="3">
        <f>TBL_Targets[[#This Row],[Sales (€)]]*TBL_Targets[[#This Row],[Coefficient]]</f>
        <v>628.99199999999996</v>
      </c>
    </row>
    <row r="44" spans="1:8" x14ac:dyDescent="0.35">
      <c r="A44" s="1">
        <v>45292</v>
      </c>
      <c r="B44" s="3">
        <v>86.4</v>
      </c>
      <c r="C44">
        <v>1</v>
      </c>
      <c r="D44">
        <v>39</v>
      </c>
      <c r="E44" t="s">
        <v>36</v>
      </c>
      <c r="F44">
        <v>18</v>
      </c>
      <c r="G44" s="2">
        <v>1.05</v>
      </c>
      <c r="H44" s="3">
        <f>TBL_Targets[[#This Row],[Sales (€)]]*TBL_Targets[[#This Row],[Coefficient]]</f>
        <v>90.720000000000013</v>
      </c>
    </row>
    <row r="45" spans="1:8" x14ac:dyDescent="0.35">
      <c r="A45" s="1">
        <v>45292</v>
      </c>
      <c r="B45" s="3">
        <v>57.6</v>
      </c>
      <c r="C45">
        <v>1</v>
      </c>
      <c r="D45">
        <v>39</v>
      </c>
      <c r="E45" t="s">
        <v>37</v>
      </c>
      <c r="F45">
        <v>18</v>
      </c>
      <c r="G45" s="2">
        <v>1.06</v>
      </c>
      <c r="H45" s="3">
        <f>TBL_Targets[[#This Row],[Sales (€)]]*TBL_Targets[[#This Row],[Coefficient]]</f>
        <v>61.056000000000004</v>
      </c>
    </row>
    <row r="46" spans="1:8" x14ac:dyDescent="0.35">
      <c r="A46" s="1">
        <v>45292</v>
      </c>
      <c r="B46" s="3">
        <v>388.8</v>
      </c>
      <c r="C46">
        <v>1</v>
      </c>
      <c r="D46">
        <v>39</v>
      </c>
      <c r="E46" t="s">
        <v>38</v>
      </c>
      <c r="F46">
        <v>18</v>
      </c>
      <c r="G46" s="2">
        <v>1.07</v>
      </c>
      <c r="H46" s="3">
        <f>TBL_Targets[[#This Row],[Sales (€)]]*TBL_Targets[[#This Row],[Coefficient]]</f>
        <v>416.01600000000002</v>
      </c>
    </row>
    <row r="47" spans="1:8" x14ac:dyDescent="0.35">
      <c r="A47" s="1">
        <v>45292</v>
      </c>
      <c r="B47" s="3">
        <v>699.84</v>
      </c>
      <c r="C47">
        <v>1</v>
      </c>
      <c r="D47">
        <v>39</v>
      </c>
      <c r="E47" t="s">
        <v>9</v>
      </c>
      <c r="F47">
        <v>18</v>
      </c>
      <c r="G47" s="2">
        <v>1.08</v>
      </c>
      <c r="H47" s="3">
        <f>TBL_Targets[[#This Row],[Sales (€)]]*TBL_Targets[[#This Row],[Coefficient]]</f>
        <v>755.82720000000006</v>
      </c>
    </row>
    <row r="48" spans="1:8" x14ac:dyDescent="0.35">
      <c r="A48" s="1">
        <v>45292</v>
      </c>
      <c r="B48" s="3">
        <v>244.8</v>
      </c>
      <c r="C48">
        <v>1</v>
      </c>
      <c r="D48">
        <v>39</v>
      </c>
      <c r="E48" t="s">
        <v>39</v>
      </c>
      <c r="F48">
        <v>18</v>
      </c>
      <c r="G48" s="2">
        <v>1.0900000000000001</v>
      </c>
      <c r="H48" s="3">
        <f>TBL_Targets[[#This Row],[Sales (€)]]*TBL_Targets[[#This Row],[Coefficient]]</f>
        <v>266.83200000000005</v>
      </c>
    </row>
    <row r="49" spans="1:8" x14ac:dyDescent="0.35">
      <c r="A49" s="1">
        <v>45292</v>
      </c>
      <c r="B49" s="3">
        <v>1398.4</v>
      </c>
      <c r="C49">
        <v>1</v>
      </c>
      <c r="D49">
        <v>43</v>
      </c>
      <c r="E49" t="s">
        <v>40</v>
      </c>
      <c r="F49">
        <v>20</v>
      </c>
      <c r="G49" s="2">
        <v>1.1000000000000001</v>
      </c>
      <c r="H49" s="3">
        <f>TBL_Targets[[#This Row],[Sales (€)]]*TBL_Targets[[#This Row],[Coefficient]]</f>
        <v>1538.2400000000002</v>
      </c>
    </row>
    <row r="50" spans="1:8" x14ac:dyDescent="0.35">
      <c r="A50" s="1">
        <v>45292</v>
      </c>
      <c r="B50" s="3">
        <v>736</v>
      </c>
      <c r="C50">
        <v>1</v>
      </c>
      <c r="D50">
        <v>43</v>
      </c>
      <c r="E50" t="s">
        <v>15</v>
      </c>
      <c r="F50">
        <v>20</v>
      </c>
      <c r="G50" s="2">
        <v>0.99</v>
      </c>
      <c r="H50" s="3">
        <f>TBL_Targets[[#This Row],[Sales (€)]]*TBL_Targets[[#This Row],[Coefficient]]</f>
        <v>728.64</v>
      </c>
    </row>
    <row r="51" spans="1:8" x14ac:dyDescent="0.35">
      <c r="A51" s="1">
        <v>45292</v>
      </c>
      <c r="B51" s="3">
        <v>552</v>
      </c>
      <c r="C51">
        <v>1</v>
      </c>
      <c r="D51">
        <v>43</v>
      </c>
      <c r="E51" t="s">
        <v>10</v>
      </c>
      <c r="F51">
        <v>20</v>
      </c>
      <c r="G51" s="2">
        <v>1</v>
      </c>
      <c r="H51" s="3">
        <f>TBL_Targets[[#This Row],[Sales (€)]]*TBL_Targets[[#This Row],[Coefficient]]</f>
        <v>552</v>
      </c>
    </row>
    <row r="52" spans="1:8" x14ac:dyDescent="0.35">
      <c r="A52" s="1">
        <v>45292</v>
      </c>
      <c r="B52" s="3">
        <v>441.6</v>
      </c>
      <c r="C52">
        <v>1</v>
      </c>
      <c r="D52">
        <v>43</v>
      </c>
      <c r="E52" t="s">
        <v>41</v>
      </c>
      <c r="F52">
        <v>20</v>
      </c>
      <c r="G52" s="2">
        <v>1.01</v>
      </c>
      <c r="H52" s="3">
        <f>TBL_Targets[[#This Row],[Sales (€)]]*TBL_Targets[[#This Row],[Coefficient]]</f>
        <v>446.01600000000002</v>
      </c>
    </row>
    <row r="53" spans="1:8" x14ac:dyDescent="0.35">
      <c r="A53" s="1">
        <v>45292</v>
      </c>
      <c r="B53" s="3">
        <v>883.2</v>
      </c>
      <c r="C53">
        <v>1</v>
      </c>
      <c r="D53">
        <v>43</v>
      </c>
      <c r="E53" t="s">
        <v>11</v>
      </c>
      <c r="F53">
        <v>20</v>
      </c>
      <c r="G53" s="2">
        <v>1.02</v>
      </c>
      <c r="H53" s="3">
        <f>TBL_Targets[[#This Row],[Sales (€)]]*TBL_Targets[[#This Row],[Coefficient]]</f>
        <v>900.86400000000003</v>
      </c>
    </row>
    <row r="54" spans="1:8" x14ac:dyDescent="0.35">
      <c r="A54" s="1">
        <v>45292</v>
      </c>
      <c r="B54" s="3">
        <v>920</v>
      </c>
      <c r="C54">
        <v>1</v>
      </c>
      <c r="D54">
        <v>43</v>
      </c>
      <c r="E54" t="s">
        <v>42</v>
      </c>
      <c r="F54">
        <v>20</v>
      </c>
      <c r="G54" s="2">
        <v>1.03</v>
      </c>
      <c r="H54" s="3">
        <f>TBL_Targets[[#This Row],[Sales (€)]]*TBL_Targets[[#This Row],[Coefficient]]</f>
        <v>947.6</v>
      </c>
    </row>
    <row r="55" spans="1:8" x14ac:dyDescent="0.35">
      <c r="A55" s="1">
        <v>45292</v>
      </c>
      <c r="B55" s="3">
        <v>42</v>
      </c>
      <c r="C55">
        <v>1</v>
      </c>
      <c r="D55">
        <v>67</v>
      </c>
      <c r="E55" t="s">
        <v>43</v>
      </c>
      <c r="F55">
        <v>16</v>
      </c>
      <c r="G55" s="2">
        <v>1.04</v>
      </c>
      <c r="H55" s="3">
        <f>TBL_Targets[[#This Row],[Sales (€)]]*TBL_Targets[[#This Row],[Coefficient]]</f>
        <v>43.68</v>
      </c>
    </row>
    <row r="56" spans="1:8" x14ac:dyDescent="0.35">
      <c r="A56" s="1">
        <v>45292</v>
      </c>
      <c r="B56" s="3">
        <v>60</v>
      </c>
      <c r="C56">
        <v>1</v>
      </c>
      <c r="D56">
        <v>70</v>
      </c>
      <c r="E56" t="s">
        <v>44</v>
      </c>
      <c r="F56">
        <v>7</v>
      </c>
      <c r="G56" s="2">
        <v>1.05</v>
      </c>
      <c r="H56" s="3">
        <f>TBL_Targets[[#This Row],[Sales (€)]]*TBL_Targets[[#This Row],[Coefficient]]</f>
        <v>63</v>
      </c>
    </row>
    <row r="57" spans="1:8" x14ac:dyDescent="0.35">
      <c r="A57" s="1">
        <v>45292</v>
      </c>
      <c r="B57" s="3">
        <v>240</v>
      </c>
      <c r="C57">
        <v>1</v>
      </c>
      <c r="D57">
        <v>70</v>
      </c>
      <c r="E57" t="s">
        <v>31</v>
      </c>
      <c r="F57">
        <v>7</v>
      </c>
      <c r="G57" s="2">
        <v>1.06</v>
      </c>
      <c r="H57" s="3">
        <f>TBL_Targets[[#This Row],[Sales (€)]]*TBL_Targets[[#This Row],[Coefficient]]</f>
        <v>254.4</v>
      </c>
    </row>
    <row r="58" spans="1:8" x14ac:dyDescent="0.35">
      <c r="A58" s="1">
        <v>45292</v>
      </c>
      <c r="B58" s="3">
        <v>360</v>
      </c>
      <c r="C58">
        <v>1</v>
      </c>
      <c r="D58">
        <v>70</v>
      </c>
      <c r="E58" t="s">
        <v>45</v>
      </c>
      <c r="F58">
        <v>7</v>
      </c>
      <c r="G58" s="2">
        <v>1.07</v>
      </c>
      <c r="H58" s="3">
        <f>TBL_Targets[[#This Row],[Sales (€)]]*TBL_Targets[[#This Row],[Coefficient]]</f>
        <v>385.20000000000005</v>
      </c>
    </row>
    <row r="59" spans="1:8" x14ac:dyDescent="0.35">
      <c r="A59" s="1">
        <v>45292</v>
      </c>
      <c r="B59" s="3">
        <v>360</v>
      </c>
      <c r="C59">
        <v>1</v>
      </c>
      <c r="D59">
        <v>70</v>
      </c>
      <c r="E59" t="s">
        <v>15</v>
      </c>
      <c r="F59">
        <v>7</v>
      </c>
      <c r="G59" s="2">
        <v>1.08</v>
      </c>
      <c r="H59" s="3">
        <f>TBL_Targets[[#This Row],[Sales (€)]]*TBL_Targets[[#This Row],[Coefficient]]</f>
        <v>388.8</v>
      </c>
    </row>
    <row r="60" spans="1:8" x14ac:dyDescent="0.35">
      <c r="A60" s="1">
        <v>45292</v>
      </c>
      <c r="B60" s="3">
        <v>360</v>
      </c>
      <c r="C60">
        <v>1</v>
      </c>
      <c r="D60">
        <v>70</v>
      </c>
      <c r="E60" t="s">
        <v>27</v>
      </c>
      <c r="F60">
        <v>7</v>
      </c>
      <c r="G60" s="2">
        <v>1.0900000000000001</v>
      </c>
      <c r="H60" s="3">
        <f>TBL_Targets[[#This Row],[Sales (€)]]*TBL_Targets[[#This Row],[Coefficient]]</f>
        <v>392.40000000000003</v>
      </c>
    </row>
    <row r="61" spans="1:8" x14ac:dyDescent="0.35">
      <c r="A61" s="1">
        <v>45292</v>
      </c>
      <c r="B61" s="3">
        <v>189</v>
      </c>
      <c r="C61">
        <v>1</v>
      </c>
      <c r="D61">
        <v>70</v>
      </c>
      <c r="E61" t="s">
        <v>46</v>
      </c>
      <c r="F61">
        <v>7</v>
      </c>
      <c r="G61" s="2">
        <v>1.1000000000000001</v>
      </c>
      <c r="H61" s="3">
        <f>TBL_Targets[[#This Row],[Sales (€)]]*TBL_Targets[[#This Row],[Coefficient]]</f>
        <v>207.9</v>
      </c>
    </row>
    <row r="62" spans="1:8" x14ac:dyDescent="0.35">
      <c r="A62" s="1">
        <v>45292</v>
      </c>
      <c r="B62" s="3">
        <v>240</v>
      </c>
      <c r="C62">
        <v>1</v>
      </c>
      <c r="D62">
        <v>70</v>
      </c>
      <c r="E62" t="s">
        <v>28</v>
      </c>
      <c r="F62">
        <v>7</v>
      </c>
      <c r="G62" s="2">
        <v>0.99</v>
      </c>
      <c r="H62" s="3">
        <f>TBL_Targets[[#This Row],[Sales (€)]]*TBL_Targets[[#This Row],[Coefficient]]</f>
        <v>237.6</v>
      </c>
    </row>
    <row r="63" spans="1:8" x14ac:dyDescent="0.35">
      <c r="A63" s="1">
        <v>45292</v>
      </c>
      <c r="B63" s="3">
        <v>186</v>
      </c>
      <c r="C63">
        <v>1</v>
      </c>
      <c r="D63">
        <v>75</v>
      </c>
      <c r="E63" t="s">
        <v>19</v>
      </c>
      <c r="F63">
        <v>12</v>
      </c>
      <c r="G63" s="2">
        <v>1</v>
      </c>
      <c r="H63" s="3">
        <f>TBL_Targets[[#This Row],[Sales (€)]]*TBL_Targets[[#This Row],[Coefficient]]</f>
        <v>186</v>
      </c>
    </row>
    <row r="64" spans="1:8" x14ac:dyDescent="0.35">
      <c r="A64" s="1">
        <v>45292</v>
      </c>
      <c r="B64" s="3">
        <v>310</v>
      </c>
      <c r="C64">
        <v>1</v>
      </c>
      <c r="D64">
        <v>75</v>
      </c>
      <c r="E64" t="s">
        <v>47</v>
      </c>
      <c r="F64">
        <v>12</v>
      </c>
      <c r="G64" s="2">
        <v>1.01</v>
      </c>
      <c r="H64" s="3">
        <f>TBL_Targets[[#This Row],[Sales (€)]]*TBL_Targets[[#This Row],[Coefficient]]</f>
        <v>313.10000000000002</v>
      </c>
    </row>
    <row r="65" spans="1:8" x14ac:dyDescent="0.35">
      <c r="A65" s="1">
        <v>45292</v>
      </c>
      <c r="B65" s="3">
        <v>74.400000000000006</v>
      </c>
      <c r="C65">
        <v>1</v>
      </c>
      <c r="D65">
        <v>75</v>
      </c>
      <c r="E65" t="s">
        <v>48</v>
      </c>
      <c r="F65">
        <v>12</v>
      </c>
      <c r="G65" s="2">
        <v>1.02</v>
      </c>
      <c r="H65" s="3">
        <f>TBL_Targets[[#This Row],[Sales (€)]]*TBL_Targets[[#This Row],[Coefficient]]</f>
        <v>75.888000000000005</v>
      </c>
    </row>
    <row r="66" spans="1:8" x14ac:dyDescent="0.35">
      <c r="A66" s="1">
        <v>45292</v>
      </c>
      <c r="B66" s="3">
        <v>31.62</v>
      </c>
      <c r="C66">
        <v>1</v>
      </c>
      <c r="D66">
        <v>75</v>
      </c>
      <c r="E66" t="s">
        <v>20</v>
      </c>
      <c r="F66">
        <v>12</v>
      </c>
      <c r="G66" s="2">
        <v>1.03</v>
      </c>
      <c r="H66" s="3">
        <f>TBL_Targets[[#This Row],[Sales (€)]]*TBL_Targets[[#This Row],[Coefficient]]</f>
        <v>32.568600000000004</v>
      </c>
    </row>
    <row r="67" spans="1:8" x14ac:dyDescent="0.35">
      <c r="A67" s="1">
        <v>45292</v>
      </c>
      <c r="B67" s="3">
        <v>37.200000000000003</v>
      </c>
      <c r="C67">
        <v>1</v>
      </c>
      <c r="D67">
        <v>75</v>
      </c>
      <c r="E67" t="s">
        <v>10</v>
      </c>
      <c r="F67">
        <v>12</v>
      </c>
      <c r="G67" s="2">
        <v>1.04</v>
      </c>
      <c r="H67" s="3">
        <f>TBL_Targets[[#This Row],[Sales (€)]]*TBL_Targets[[#This Row],[Coefficient]]</f>
        <v>38.688000000000002</v>
      </c>
    </row>
    <row r="68" spans="1:8" x14ac:dyDescent="0.35">
      <c r="A68" s="1">
        <v>45292</v>
      </c>
      <c r="B68" s="3">
        <v>37.200000000000003</v>
      </c>
      <c r="C68">
        <v>1</v>
      </c>
      <c r="D68">
        <v>75</v>
      </c>
      <c r="E68" t="s">
        <v>26</v>
      </c>
      <c r="F68">
        <v>12</v>
      </c>
      <c r="G68" s="2">
        <v>1.05</v>
      </c>
      <c r="H68" s="3">
        <f>TBL_Targets[[#This Row],[Sales (€)]]*TBL_Targets[[#This Row],[Coefficient]]</f>
        <v>39.06</v>
      </c>
    </row>
    <row r="69" spans="1:8" x14ac:dyDescent="0.35">
      <c r="A69" s="1">
        <v>45292</v>
      </c>
      <c r="B69" s="3">
        <v>62</v>
      </c>
      <c r="C69">
        <v>1</v>
      </c>
      <c r="D69">
        <v>75</v>
      </c>
      <c r="E69" t="s">
        <v>11</v>
      </c>
      <c r="F69">
        <v>12</v>
      </c>
      <c r="G69" s="2">
        <v>1.06</v>
      </c>
      <c r="H69" s="3">
        <f>TBL_Targets[[#This Row],[Sales (€)]]*TBL_Targets[[#This Row],[Coefficient]]</f>
        <v>65.72</v>
      </c>
    </row>
    <row r="70" spans="1:8" x14ac:dyDescent="0.35">
      <c r="A70" s="1">
        <v>45292</v>
      </c>
      <c r="B70" s="3">
        <v>172.8</v>
      </c>
      <c r="C70">
        <v>1</v>
      </c>
      <c r="D70">
        <v>76</v>
      </c>
      <c r="E70" t="s">
        <v>48</v>
      </c>
      <c r="F70">
        <v>23</v>
      </c>
      <c r="G70" s="2">
        <v>1.18</v>
      </c>
      <c r="H70" s="3">
        <f>TBL_Targets[[#This Row],[Sales (€)]]*TBL_Targets[[#This Row],[Coefficient]]</f>
        <v>203.904</v>
      </c>
    </row>
    <row r="71" spans="1:8" x14ac:dyDescent="0.35">
      <c r="A71" s="1">
        <v>45292</v>
      </c>
      <c r="B71" s="3">
        <v>183.6</v>
      </c>
      <c r="C71">
        <v>1</v>
      </c>
      <c r="D71">
        <v>76</v>
      </c>
      <c r="E71" t="s">
        <v>14</v>
      </c>
      <c r="F71">
        <v>23</v>
      </c>
      <c r="G71" s="2">
        <v>1.08</v>
      </c>
      <c r="H71" s="3">
        <f>TBL_Targets[[#This Row],[Sales (€)]]*TBL_Targets[[#This Row],[Coefficient]]</f>
        <v>198.28800000000001</v>
      </c>
    </row>
    <row r="72" spans="1:8" x14ac:dyDescent="0.35">
      <c r="A72" s="1">
        <v>45292</v>
      </c>
      <c r="B72" s="3">
        <v>86.4</v>
      </c>
      <c r="C72">
        <v>1</v>
      </c>
      <c r="D72">
        <v>76</v>
      </c>
      <c r="E72" t="s">
        <v>27</v>
      </c>
      <c r="F72">
        <v>23</v>
      </c>
      <c r="G72" s="2">
        <v>1.0900000000000001</v>
      </c>
      <c r="H72" s="3">
        <f>TBL_Targets[[#This Row],[Sales (€)]]*TBL_Targets[[#This Row],[Coefficient]]</f>
        <v>94.176000000000016</v>
      </c>
    </row>
    <row r="73" spans="1:8" x14ac:dyDescent="0.35">
      <c r="A73" s="1">
        <v>45292</v>
      </c>
      <c r="B73" s="3">
        <v>216</v>
      </c>
      <c r="C73">
        <v>1</v>
      </c>
      <c r="D73">
        <v>76</v>
      </c>
      <c r="E73" t="s">
        <v>43</v>
      </c>
      <c r="F73">
        <v>23</v>
      </c>
      <c r="G73" s="2">
        <v>1.1000000000000001</v>
      </c>
      <c r="H73" s="3">
        <f>TBL_Targets[[#This Row],[Sales (€)]]*TBL_Targets[[#This Row],[Coefficient]]</f>
        <v>237.60000000000002</v>
      </c>
    </row>
    <row r="74" spans="1:8" x14ac:dyDescent="0.35">
      <c r="A74" s="1">
        <v>45292</v>
      </c>
      <c r="B74" s="3">
        <v>451.44</v>
      </c>
      <c r="C74">
        <v>1</v>
      </c>
      <c r="D74">
        <v>76</v>
      </c>
      <c r="E74" t="s">
        <v>9</v>
      </c>
      <c r="F74">
        <v>23</v>
      </c>
      <c r="G74" s="2">
        <v>0.99</v>
      </c>
      <c r="H74" s="3">
        <f>TBL_Targets[[#This Row],[Sales (€)]]*TBL_Targets[[#This Row],[Coefficient]]</f>
        <v>446.92559999999997</v>
      </c>
    </row>
    <row r="75" spans="1:8" x14ac:dyDescent="0.35">
      <c r="A75" s="1">
        <v>45292</v>
      </c>
      <c r="B75" s="3">
        <v>432</v>
      </c>
      <c r="C75">
        <v>1</v>
      </c>
      <c r="D75">
        <v>76</v>
      </c>
      <c r="E75" t="s">
        <v>26</v>
      </c>
      <c r="F75">
        <v>23</v>
      </c>
      <c r="G75" s="2">
        <v>1</v>
      </c>
      <c r="H75" s="3">
        <f>TBL_Targets[[#This Row],[Sales (€)]]*TBL_Targets[[#This Row],[Coefficient]]</f>
        <v>432</v>
      </c>
    </row>
    <row r="76" spans="1:8" x14ac:dyDescent="0.35">
      <c r="A76" s="1">
        <v>45292</v>
      </c>
      <c r="B76" s="3">
        <v>504</v>
      </c>
      <c r="C76">
        <v>1</v>
      </c>
      <c r="D76">
        <v>76</v>
      </c>
      <c r="E76" t="s">
        <v>29</v>
      </c>
      <c r="F76">
        <v>23</v>
      </c>
      <c r="G76" s="2">
        <v>1.01</v>
      </c>
      <c r="H76" s="3">
        <f>TBL_Targets[[#This Row],[Sales (€)]]*TBL_Targets[[#This Row],[Coefficient]]</f>
        <v>509.04</v>
      </c>
    </row>
    <row r="77" spans="1:8" x14ac:dyDescent="0.35">
      <c r="A77" s="1">
        <v>45292</v>
      </c>
      <c r="B77" s="3">
        <v>240</v>
      </c>
      <c r="C77">
        <v>2</v>
      </c>
      <c r="D77">
        <v>3</v>
      </c>
      <c r="E77" t="s">
        <v>49</v>
      </c>
      <c r="F77">
        <v>1</v>
      </c>
      <c r="G77" s="2">
        <v>1.1599999999999999</v>
      </c>
      <c r="H77" s="3">
        <f>TBL_Targets[[#This Row],[Sales (€)]]*TBL_Targets[[#This Row],[Coefficient]]</f>
        <v>278.39999999999998</v>
      </c>
    </row>
    <row r="78" spans="1:8" x14ac:dyDescent="0.35">
      <c r="A78" s="1">
        <v>45292</v>
      </c>
      <c r="B78" s="3">
        <v>422.4</v>
      </c>
      <c r="C78">
        <v>2</v>
      </c>
      <c r="D78">
        <v>4</v>
      </c>
      <c r="E78" t="s">
        <v>47</v>
      </c>
      <c r="F78">
        <v>2</v>
      </c>
      <c r="G78" s="2">
        <v>1.03</v>
      </c>
      <c r="H78" s="3">
        <f>TBL_Targets[[#This Row],[Sales (€)]]*TBL_Targets[[#This Row],[Coefficient]]</f>
        <v>435.072</v>
      </c>
    </row>
    <row r="79" spans="1:8" x14ac:dyDescent="0.35">
      <c r="A79" s="1">
        <v>45292</v>
      </c>
      <c r="B79" s="3">
        <v>352</v>
      </c>
      <c r="C79">
        <v>2</v>
      </c>
      <c r="D79">
        <v>4</v>
      </c>
      <c r="E79" t="s">
        <v>15</v>
      </c>
      <c r="F79">
        <v>2</v>
      </c>
      <c r="G79" s="2">
        <v>1.04</v>
      </c>
      <c r="H79" s="3">
        <f>TBL_Targets[[#This Row],[Sales (€)]]*TBL_Targets[[#This Row],[Coefficient]]</f>
        <v>366.08000000000004</v>
      </c>
    </row>
    <row r="80" spans="1:8" x14ac:dyDescent="0.35">
      <c r="A80" s="1">
        <v>45292</v>
      </c>
      <c r="B80" s="3">
        <v>176</v>
      </c>
      <c r="C80">
        <v>2</v>
      </c>
      <c r="D80">
        <v>4</v>
      </c>
      <c r="E80" t="s">
        <v>50</v>
      </c>
      <c r="F80">
        <v>2</v>
      </c>
      <c r="G80" s="2">
        <v>1.05</v>
      </c>
      <c r="H80" s="3">
        <f>TBL_Targets[[#This Row],[Sales (€)]]*TBL_Targets[[#This Row],[Coefficient]]</f>
        <v>184.8</v>
      </c>
    </row>
    <row r="81" spans="1:8" x14ac:dyDescent="0.35">
      <c r="A81" s="1">
        <v>45292</v>
      </c>
      <c r="B81" s="3">
        <v>285.12</v>
      </c>
      <c r="C81">
        <v>2</v>
      </c>
      <c r="D81">
        <v>4</v>
      </c>
      <c r="E81" t="s">
        <v>51</v>
      </c>
      <c r="F81">
        <v>2</v>
      </c>
      <c r="G81" s="2">
        <v>1.06</v>
      </c>
      <c r="H81" s="3">
        <f>TBL_Targets[[#This Row],[Sales (€)]]*TBL_Targets[[#This Row],[Coefficient]]</f>
        <v>302.22720000000004</v>
      </c>
    </row>
    <row r="82" spans="1:8" x14ac:dyDescent="0.35">
      <c r="A82" s="1">
        <v>45292</v>
      </c>
      <c r="B82" s="3">
        <v>616</v>
      </c>
      <c r="C82">
        <v>2</v>
      </c>
      <c r="D82">
        <v>4</v>
      </c>
      <c r="E82" t="s">
        <v>52</v>
      </c>
      <c r="F82">
        <v>2</v>
      </c>
      <c r="G82" s="2">
        <v>1.07</v>
      </c>
      <c r="H82" s="3">
        <f>TBL_Targets[[#This Row],[Sales (€)]]*TBL_Targets[[#This Row],[Coefficient]]</f>
        <v>659.12</v>
      </c>
    </row>
    <row r="83" spans="1:8" x14ac:dyDescent="0.35">
      <c r="A83" s="1">
        <v>45292</v>
      </c>
      <c r="B83" s="3">
        <v>340</v>
      </c>
      <c r="C83">
        <v>2</v>
      </c>
      <c r="D83">
        <v>5</v>
      </c>
      <c r="E83" t="s">
        <v>53</v>
      </c>
      <c r="F83">
        <v>2</v>
      </c>
      <c r="G83" s="2">
        <v>1.08</v>
      </c>
      <c r="H83" s="3">
        <f>TBL_Targets[[#This Row],[Sales (€)]]*TBL_Targets[[#This Row],[Coefficient]]</f>
        <v>367.20000000000005</v>
      </c>
    </row>
    <row r="84" spans="1:8" x14ac:dyDescent="0.35">
      <c r="A84" s="1">
        <v>45292</v>
      </c>
      <c r="B84" s="3">
        <v>1428</v>
      </c>
      <c r="C84">
        <v>2</v>
      </c>
      <c r="D84">
        <v>5</v>
      </c>
      <c r="E84" t="s">
        <v>12</v>
      </c>
      <c r="F84">
        <v>2</v>
      </c>
      <c r="G84" s="2">
        <v>1.0900000000000001</v>
      </c>
      <c r="H84" s="3">
        <f>TBL_Targets[[#This Row],[Sales (€)]]*TBL_Targets[[#This Row],[Coefficient]]</f>
        <v>1556.5200000000002</v>
      </c>
    </row>
    <row r="85" spans="1:8" x14ac:dyDescent="0.35">
      <c r="A85" s="1">
        <v>45292</v>
      </c>
      <c r="B85" s="3">
        <v>163.19999999999999</v>
      </c>
      <c r="C85">
        <v>2</v>
      </c>
      <c r="D85">
        <v>5</v>
      </c>
      <c r="E85" t="s">
        <v>10</v>
      </c>
      <c r="F85">
        <v>2</v>
      </c>
      <c r="G85" s="2">
        <v>1.1000000000000001</v>
      </c>
      <c r="H85" s="3">
        <f>TBL_Targets[[#This Row],[Sales (€)]]*TBL_Targets[[#This Row],[Coefficient]]</f>
        <v>179.52</v>
      </c>
    </row>
    <row r="86" spans="1:8" x14ac:dyDescent="0.35">
      <c r="A86" s="1">
        <v>45292</v>
      </c>
      <c r="B86" s="3">
        <v>600</v>
      </c>
      <c r="C86">
        <v>2</v>
      </c>
      <c r="D86">
        <v>6</v>
      </c>
      <c r="E86" t="s">
        <v>15</v>
      </c>
      <c r="F86">
        <v>3</v>
      </c>
      <c r="G86" s="2">
        <v>0.99</v>
      </c>
      <c r="H86" s="3">
        <f>TBL_Targets[[#This Row],[Sales (€)]]*TBL_Targets[[#This Row],[Coefficient]]</f>
        <v>594</v>
      </c>
    </row>
    <row r="87" spans="1:8" x14ac:dyDescent="0.35">
      <c r="A87" s="1">
        <v>45292</v>
      </c>
      <c r="B87" s="3">
        <v>120</v>
      </c>
      <c r="C87">
        <v>2</v>
      </c>
      <c r="D87">
        <v>6</v>
      </c>
      <c r="E87" t="s">
        <v>37</v>
      </c>
      <c r="F87">
        <v>3</v>
      </c>
      <c r="G87" s="2">
        <v>1</v>
      </c>
      <c r="H87" s="3">
        <f>TBL_Targets[[#This Row],[Sales (€)]]*TBL_Targets[[#This Row],[Coefficient]]</f>
        <v>120</v>
      </c>
    </row>
    <row r="88" spans="1:8" x14ac:dyDescent="0.35">
      <c r="A88" s="1">
        <v>45292</v>
      </c>
      <c r="B88" s="3">
        <v>2240</v>
      </c>
      <c r="C88">
        <v>2</v>
      </c>
      <c r="D88">
        <v>8</v>
      </c>
      <c r="E88" t="s">
        <v>9</v>
      </c>
      <c r="F88">
        <v>3</v>
      </c>
      <c r="G88" s="2">
        <v>1.01</v>
      </c>
      <c r="H88" s="3">
        <f>TBL_Targets[[#This Row],[Sales (€)]]*TBL_Targets[[#This Row],[Coefficient]]</f>
        <v>2262.4</v>
      </c>
    </row>
    <row r="89" spans="1:8" x14ac:dyDescent="0.35">
      <c r="A89" s="1">
        <v>45292</v>
      </c>
      <c r="B89" s="3">
        <v>1680</v>
      </c>
      <c r="C89">
        <v>2</v>
      </c>
      <c r="D89">
        <v>8</v>
      </c>
      <c r="E89" t="s">
        <v>52</v>
      </c>
      <c r="F89">
        <v>3</v>
      </c>
      <c r="G89" s="2">
        <v>1.02</v>
      </c>
      <c r="H89" s="3">
        <f>TBL_Targets[[#This Row],[Sales (€)]]*TBL_Targets[[#This Row],[Coefficient]]</f>
        <v>1713.6000000000001</v>
      </c>
    </row>
    <row r="90" spans="1:8" x14ac:dyDescent="0.35">
      <c r="A90" s="1">
        <v>45292</v>
      </c>
      <c r="B90" s="3">
        <v>62</v>
      </c>
      <c r="C90">
        <v>2</v>
      </c>
      <c r="D90">
        <v>15</v>
      </c>
      <c r="E90" t="s">
        <v>37</v>
      </c>
      <c r="F90">
        <v>6</v>
      </c>
      <c r="G90" s="2">
        <v>1.03</v>
      </c>
      <c r="H90" s="3">
        <f>TBL_Targets[[#This Row],[Sales (€)]]*TBL_Targets[[#This Row],[Coefficient]]</f>
        <v>63.86</v>
      </c>
    </row>
    <row r="91" spans="1:8" x14ac:dyDescent="0.35">
      <c r="A91" s="1">
        <v>45292</v>
      </c>
      <c r="B91" s="3">
        <v>248</v>
      </c>
      <c r="C91">
        <v>2</v>
      </c>
      <c r="D91">
        <v>15</v>
      </c>
      <c r="E91" t="s">
        <v>54</v>
      </c>
      <c r="F91">
        <v>6</v>
      </c>
      <c r="G91" s="2">
        <v>1.04</v>
      </c>
      <c r="H91" s="3">
        <f>TBL_Targets[[#This Row],[Sales (€)]]*TBL_Targets[[#This Row],[Coefficient]]</f>
        <v>257.92</v>
      </c>
    </row>
    <row r="92" spans="1:8" x14ac:dyDescent="0.35">
      <c r="A92" s="1">
        <v>45292</v>
      </c>
      <c r="B92" s="3">
        <v>248</v>
      </c>
      <c r="C92">
        <v>2</v>
      </c>
      <c r="D92">
        <v>44</v>
      </c>
      <c r="E92" t="s">
        <v>19</v>
      </c>
      <c r="F92">
        <v>20</v>
      </c>
      <c r="G92" s="2">
        <v>1.05</v>
      </c>
      <c r="H92" s="3">
        <f>TBL_Targets[[#This Row],[Sales (€)]]*TBL_Targets[[#This Row],[Coefficient]]</f>
        <v>260.40000000000003</v>
      </c>
    </row>
    <row r="93" spans="1:8" x14ac:dyDescent="0.35">
      <c r="A93" s="1">
        <v>45292</v>
      </c>
      <c r="B93" s="3">
        <v>1133.83</v>
      </c>
      <c r="C93">
        <v>2</v>
      </c>
      <c r="D93">
        <v>44</v>
      </c>
      <c r="E93" t="s">
        <v>12</v>
      </c>
      <c r="F93">
        <v>20</v>
      </c>
      <c r="G93" s="2">
        <v>1.06</v>
      </c>
      <c r="H93" s="3">
        <f>TBL_Targets[[#This Row],[Sales (€)]]*TBL_Targets[[#This Row],[Coefficient]]</f>
        <v>1201.8598</v>
      </c>
    </row>
    <row r="94" spans="1:8" x14ac:dyDescent="0.35">
      <c r="A94" s="1">
        <v>45292</v>
      </c>
      <c r="B94" s="3">
        <v>325.5</v>
      </c>
      <c r="C94">
        <v>2</v>
      </c>
      <c r="D94">
        <v>44</v>
      </c>
      <c r="E94" t="s">
        <v>43</v>
      </c>
      <c r="F94">
        <v>20</v>
      </c>
      <c r="G94" s="2">
        <v>1.07</v>
      </c>
      <c r="H94" s="3">
        <f>TBL_Targets[[#This Row],[Sales (€)]]*TBL_Targets[[#This Row],[Coefficient]]</f>
        <v>348.28500000000003</v>
      </c>
    </row>
    <row r="95" spans="1:8" x14ac:dyDescent="0.35">
      <c r="A95" s="1">
        <v>45292</v>
      </c>
      <c r="B95" s="3">
        <v>334.8</v>
      </c>
      <c r="C95">
        <v>2</v>
      </c>
      <c r="D95">
        <v>44</v>
      </c>
      <c r="E95" t="s">
        <v>30</v>
      </c>
      <c r="F95">
        <v>20</v>
      </c>
      <c r="G95" s="2">
        <v>1.08</v>
      </c>
      <c r="H95" s="3">
        <f>TBL_Targets[[#This Row],[Sales (€)]]*TBL_Targets[[#This Row],[Coefficient]]</f>
        <v>361.58400000000006</v>
      </c>
    </row>
    <row r="96" spans="1:8" x14ac:dyDescent="0.35">
      <c r="A96" s="1">
        <v>45292</v>
      </c>
      <c r="B96" s="3">
        <v>280.8</v>
      </c>
      <c r="C96">
        <v>2</v>
      </c>
      <c r="D96">
        <v>63</v>
      </c>
      <c r="E96" t="s">
        <v>19</v>
      </c>
      <c r="F96">
        <v>7</v>
      </c>
      <c r="G96" s="2">
        <v>1.0900000000000001</v>
      </c>
      <c r="H96" s="3">
        <f>TBL_Targets[[#This Row],[Sales (€)]]*TBL_Targets[[#This Row],[Coefficient]]</f>
        <v>306.07200000000006</v>
      </c>
    </row>
    <row r="97" spans="1:8" x14ac:dyDescent="0.35">
      <c r="A97" s="1">
        <v>45292</v>
      </c>
      <c r="B97" s="3">
        <v>505.44</v>
      </c>
      <c r="C97">
        <v>2</v>
      </c>
      <c r="D97">
        <v>63</v>
      </c>
      <c r="E97" t="s">
        <v>30</v>
      </c>
      <c r="F97">
        <v>7</v>
      </c>
      <c r="G97" s="2">
        <v>1.1000000000000001</v>
      </c>
      <c r="H97" s="3">
        <f>TBL_Targets[[#This Row],[Sales (€)]]*TBL_Targets[[#This Row],[Coefficient]]</f>
        <v>555.98400000000004</v>
      </c>
    </row>
    <row r="98" spans="1:8" x14ac:dyDescent="0.35">
      <c r="A98" s="1">
        <v>45292</v>
      </c>
      <c r="B98" s="3">
        <v>2386.8000000000002</v>
      </c>
      <c r="C98">
        <v>2</v>
      </c>
      <c r="D98">
        <v>63</v>
      </c>
      <c r="E98" t="s">
        <v>17</v>
      </c>
      <c r="F98">
        <v>7</v>
      </c>
      <c r="G98" s="2">
        <v>0.99</v>
      </c>
      <c r="H98" s="3">
        <f>TBL_Targets[[#This Row],[Sales (€)]]*TBL_Targets[[#This Row],[Coefficient]]</f>
        <v>2362.9320000000002</v>
      </c>
    </row>
    <row r="99" spans="1:8" x14ac:dyDescent="0.35">
      <c r="A99" s="1">
        <v>45292</v>
      </c>
      <c r="B99" s="3">
        <v>175.5</v>
      </c>
      <c r="C99">
        <v>2</v>
      </c>
      <c r="D99">
        <v>63</v>
      </c>
      <c r="E99" t="s">
        <v>26</v>
      </c>
      <c r="F99">
        <v>7</v>
      </c>
      <c r="G99" s="2">
        <v>1</v>
      </c>
      <c r="H99" s="3">
        <f>TBL_Targets[[#This Row],[Sales (€)]]*TBL_Targets[[#This Row],[Coefficient]]</f>
        <v>175.5</v>
      </c>
    </row>
    <row r="100" spans="1:8" x14ac:dyDescent="0.35">
      <c r="A100" s="1">
        <v>45292</v>
      </c>
      <c r="B100" s="3">
        <v>159.6</v>
      </c>
      <c r="C100">
        <v>2</v>
      </c>
      <c r="D100">
        <v>65</v>
      </c>
      <c r="E100" t="s">
        <v>12</v>
      </c>
      <c r="F100">
        <v>2</v>
      </c>
      <c r="G100" s="2">
        <v>1.01</v>
      </c>
      <c r="H100" s="3">
        <f>TBL_Targets[[#This Row],[Sales (€)]]*TBL_Targets[[#This Row],[Coefficient]]</f>
        <v>161.196</v>
      </c>
    </row>
    <row r="101" spans="1:8" x14ac:dyDescent="0.35">
      <c r="A101" s="1">
        <v>45292</v>
      </c>
      <c r="B101" s="3">
        <v>672</v>
      </c>
      <c r="C101">
        <v>2</v>
      </c>
      <c r="D101">
        <v>65</v>
      </c>
      <c r="E101" t="s">
        <v>21</v>
      </c>
      <c r="F101">
        <v>2</v>
      </c>
      <c r="G101" s="2">
        <v>1.02</v>
      </c>
      <c r="H101" s="3">
        <f>TBL_Targets[[#This Row],[Sales (€)]]*TBL_Targets[[#This Row],[Coefficient]]</f>
        <v>685.44</v>
      </c>
    </row>
    <row r="102" spans="1:8" x14ac:dyDescent="0.35">
      <c r="A102" s="1">
        <v>45292</v>
      </c>
      <c r="B102" s="3">
        <v>84</v>
      </c>
      <c r="C102">
        <v>2</v>
      </c>
      <c r="D102">
        <v>65</v>
      </c>
      <c r="E102" t="s">
        <v>55</v>
      </c>
      <c r="F102">
        <v>2</v>
      </c>
      <c r="G102" s="2">
        <v>1.03</v>
      </c>
      <c r="H102" s="3">
        <f>TBL_Targets[[#This Row],[Sales (€)]]*TBL_Targets[[#This Row],[Coefficient]]</f>
        <v>86.52</v>
      </c>
    </row>
    <row r="103" spans="1:8" x14ac:dyDescent="0.35">
      <c r="A103" s="1">
        <v>45292</v>
      </c>
      <c r="B103" s="3">
        <v>453.6</v>
      </c>
      <c r="C103">
        <v>2</v>
      </c>
      <c r="D103">
        <v>65</v>
      </c>
      <c r="E103" t="s">
        <v>56</v>
      </c>
      <c r="F103">
        <v>2</v>
      </c>
      <c r="G103" s="2">
        <v>1.04</v>
      </c>
      <c r="H103" s="3">
        <f>TBL_Targets[[#This Row],[Sales (€)]]*TBL_Targets[[#This Row],[Coefficient]]</f>
        <v>471.74400000000003</v>
      </c>
    </row>
    <row r="104" spans="1:8" x14ac:dyDescent="0.35">
      <c r="A104" s="1">
        <v>45292</v>
      </c>
      <c r="B104" s="3">
        <v>214.2</v>
      </c>
      <c r="C104">
        <v>2</v>
      </c>
      <c r="D104">
        <v>65</v>
      </c>
      <c r="E104" t="s">
        <v>35</v>
      </c>
      <c r="F104">
        <v>2</v>
      </c>
      <c r="G104" s="2">
        <v>1.05</v>
      </c>
      <c r="H104" s="3">
        <f>TBL_Targets[[#This Row],[Sales (€)]]*TBL_Targets[[#This Row],[Coefficient]]</f>
        <v>224.91</v>
      </c>
    </row>
    <row r="105" spans="1:8" x14ac:dyDescent="0.35">
      <c r="A105" s="1">
        <v>45292</v>
      </c>
      <c r="B105" s="3">
        <v>302.39999999999998</v>
      </c>
      <c r="C105">
        <v>2</v>
      </c>
      <c r="D105">
        <v>65</v>
      </c>
      <c r="E105" t="s">
        <v>30</v>
      </c>
      <c r="F105">
        <v>2</v>
      </c>
      <c r="G105" s="2">
        <v>1.06</v>
      </c>
      <c r="H105" s="3">
        <f>TBL_Targets[[#This Row],[Sales (€)]]*TBL_Targets[[#This Row],[Coefficient]]</f>
        <v>320.54399999999998</v>
      </c>
    </row>
    <row r="106" spans="1:8" x14ac:dyDescent="0.35">
      <c r="A106" s="1">
        <v>45292</v>
      </c>
      <c r="B106" s="3">
        <v>252</v>
      </c>
      <c r="C106">
        <v>2</v>
      </c>
      <c r="D106">
        <v>65</v>
      </c>
      <c r="E106" t="s">
        <v>29</v>
      </c>
      <c r="F106">
        <v>2</v>
      </c>
      <c r="G106" s="2">
        <v>1.07</v>
      </c>
      <c r="H106" s="3">
        <f>TBL_Targets[[#This Row],[Sales (€)]]*TBL_Targets[[#This Row],[Coefficient]]</f>
        <v>269.64000000000004</v>
      </c>
    </row>
    <row r="107" spans="1:8" x14ac:dyDescent="0.35">
      <c r="A107" s="1">
        <v>45292</v>
      </c>
      <c r="B107" s="3">
        <v>336</v>
      </c>
      <c r="C107">
        <v>2</v>
      </c>
      <c r="D107">
        <v>65</v>
      </c>
      <c r="E107" t="s">
        <v>57</v>
      </c>
      <c r="F107">
        <v>2</v>
      </c>
      <c r="G107" s="2">
        <v>1.08</v>
      </c>
      <c r="H107" s="3">
        <f>TBL_Targets[[#This Row],[Sales (€)]]*TBL_Targets[[#This Row],[Coefficient]]</f>
        <v>362.88</v>
      </c>
    </row>
    <row r="108" spans="1:8" x14ac:dyDescent="0.35">
      <c r="A108" s="1">
        <v>45292</v>
      </c>
      <c r="B108" s="3">
        <v>408</v>
      </c>
      <c r="C108">
        <v>2</v>
      </c>
      <c r="D108">
        <v>66</v>
      </c>
      <c r="E108" t="s">
        <v>23</v>
      </c>
      <c r="F108">
        <v>2</v>
      </c>
      <c r="G108" s="2">
        <v>1.0900000000000001</v>
      </c>
      <c r="H108" s="3">
        <f>TBL_Targets[[#This Row],[Sales (€)]]*TBL_Targets[[#This Row],[Coefficient]]</f>
        <v>444.72</v>
      </c>
    </row>
    <row r="109" spans="1:8" x14ac:dyDescent="0.35">
      <c r="A109" s="1">
        <v>45292</v>
      </c>
      <c r="B109" s="3">
        <v>104</v>
      </c>
      <c r="C109">
        <v>2</v>
      </c>
      <c r="D109">
        <v>77</v>
      </c>
      <c r="E109" t="s">
        <v>53</v>
      </c>
      <c r="F109">
        <v>12</v>
      </c>
      <c r="G109" s="2">
        <v>1.1000000000000001</v>
      </c>
      <c r="H109" s="3">
        <f>TBL_Targets[[#This Row],[Sales (€)]]*TBL_Targets[[#This Row],[Coefficient]]</f>
        <v>114.4</v>
      </c>
    </row>
    <row r="110" spans="1:8" x14ac:dyDescent="0.35">
      <c r="A110" s="1">
        <v>45292</v>
      </c>
      <c r="B110" s="3">
        <v>52</v>
      </c>
      <c r="C110">
        <v>2</v>
      </c>
      <c r="D110">
        <v>77</v>
      </c>
      <c r="E110" t="s">
        <v>55</v>
      </c>
      <c r="F110">
        <v>12</v>
      </c>
      <c r="G110" s="2">
        <v>0.99</v>
      </c>
      <c r="H110" s="3">
        <f>TBL_Targets[[#This Row],[Sales (€)]]*TBL_Targets[[#This Row],[Coefficient]]</f>
        <v>51.48</v>
      </c>
    </row>
    <row r="111" spans="1:8" x14ac:dyDescent="0.35">
      <c r="A111" s="1">
        <v>45292</v>
      </c>
      <c r="B111" s="3">
        <v>156</v>
      </c>
      <c r="C111">
        <v>2</v>
      </c>
      <c r="D111">
        <v>77</v>
      </c>
      <c r="E111" t="s">
        <v>36</v>
      </c>
      <c r="F111">
        <v>12</v>
      </c>
      <c r="G111" s="2">
        <v>1</v>
      </c>
      <c r="H111" s="3">
        <f>TBL_Targets[[#This Row],[Sales (€)]]*TBL_Targets[[#This Row],[Coefficient]]</f>
        <v>156</v>
      </c>
    </row>
    <row r="112" spans="1:8" x14ac:dyDescent="0.35">
      <c r="A112" s="1">
        <v>45292</v>
      </c>
      <c r="B112" s="3">
        <v>218.4</v>
      </c>
      <c r="C112">
        <v>2</v>
      </c>
      <c r="D112">
        <v>77</v>
      </c>
      <c r="E112" t="s">
        <v>29</v>
      </c>
      <c r="F112">
        <v>12</v>
      </c>
      <c r="G112" s="2">
        <v>1.01</v>
      </c>
      <c r="H112" s="3">
        <f>TBL_Targets[[#This Row],[Sales (€)]]*TBL_Targets[[#This Row],[Coefficient]]</f>
        <v>220.584</v>
      </c>
    </row>
    <row r="113" spans="1:8" x14ac:dyDescent="0.35">
      <c r="A113" s="1">
        <v>45292</v>
      </c>
      <c r="B113" s="3">
        <v>124.8</v>
      </c>
      <c r="C113">
        <v>2</v>
      </c>
      <c r="D113">
        <v>77</v>
      </c>
      <c r="E113" t="s">
        <v>58</v>
      </c>
      <c r="F113">
        <v>12</v>
      </c>
      <c r="G113" s="2">
        <v>1.1599999999999999</v>
      </c>
      <c r="H113" s="3">
        <f>TBL_Targets[[#This Row],[Sales (€)]]*TBL_Targets[[#This Row],[Coefficient]]</f>
        <v>144.768</v>
      </c>
    </row>
    <row r="114" spans="1:8" x14ac:dyDescent="0.35">
      <c r="A114" s="1">
        <v>45292</v>
      </c>
      <c r="B114" s="3">
        <v>625.5</v>
      </c>
      <c r="C114">
        <v>3</v>
      </c>
      <c r="D114">
        <v>16</v>
      </c>
      <c r="E114" t="s">
        <v>12</v>
      </c>
      <c r="F114">
        <v>7</v>
      </c>
      <c r="G114" s="2">
        <v>1.03</v>
      </c>
      <c r="H114" s="3">
        <f>TBL_Targets[[#This Row],[Sales (€)]]*TBL_Targets[[#This Row],[Coefficient]]</f>
        <v>644.26499999999999</v>
      </c>
    </row>
    <row r="115" spans="1:8" x14ac:dyDescent="0.35">
      <c r="A115" s="1">
        <v>45292</v>
      </c>
      <c r="B115" s="3">
        <v>417</v>
      </c>
      <c r="C115">
        <v>3</v>
      </c>
      <c r="D115">
        <v>16</v>
      </c>
      <c r="E115" t="s">
        <v>54</v>
      </c>
      <c r="F115">
        <v>7</v>
      </c>
      <c r="G115" s="2">
        <v>0.96</v>
      </c>
      <c r="H115" s="3">
        <f>TBL_Targets[[#This Row],[Sales (€)]]*TBL_Targets[[#This Row],[Coefficient]]</f>
        <v>400.32</v>
      </c>
    </row>
    <row r="116" spans="1:8" x14ac:dyDescent="0.35">
      <c r="A116" s="1">
        <v>45292</v>
      </c>
      <c r="B116" s="3">
        <v>472.6</v>
      </c>
      <c r="C116">
        <v>3</v>
      </c>
      <c r="D116">
        <v>16</v>
      </c>
      <c r="E116" t="s">
        <v>28</v>
      </c>
      <c r="F116">
        <v>7</v>
      </c>
      <c r="G116" s="2">
        <v>0.95</v>
      </c>
      <c r="H116" s="3">
        <f>TBL_Targets[[#This Row],[Sales (€)]]*TBL_Targets[[#This Row],[Coefficient]]</f>
        <v>448.97</v>
      </c>
    </row>
    <row r="117" spans="1:8" x14ac:dyDescent="0.35">
      <c r="A117" s="1">
        <v>45292</v>
      </c>
      <c r="B117" s="3">
        <v>486.5</v>
      </c>
      <c r="C117">
        <v>3</v>
      </c>
      <c r="D117">
        <v>16</v>
      </c>
      <c r="E117" t="s">
        <v>16</v>
      </c>
      <c r="F117">
        <v>7</v>
      </c>
      <c r="G117" s="2">
        <v>0.94</v>
      </c>
      <c r="H117" s="3">
        <f>TBL_Targets[[#This Row],[Sales (€)]]*TBL_Targets[[#This Row],[Coefficient]]</f>
        <v>457.31</v>
      </c>
    </row>
    <row r="118" spans="1:8" x14ac:dyDescent="0.35">
      <c r="A118" s="1">
        <v>45292</v>
      </c>
      <c r="B118" s="3">
        <v>248.12</v>
      </c>
      <c r="C118">
        <v>3</v>
      </c>
      <c r="D118">
        <v>16</v>
      </c>
      <c r="E118" t="s">
        <v>17</v>
      </c>
      <c r="F118">
        <v>7</v>
      </c>
      <c r="G118" s="2">
        <v>0.93</v>
      </c>
      <c r="H118" s="3">
        <f>TBL_Targets[[#This Row],[Sales (€)]]*TBL_Targets[[#This Row],[Coefficient]]</f>
        <v>230.75160000000002</v>
      </c>
    </row>
    <row r="119" spans="1:8" x14ac:dyDescent="0.35">
      <c r="A119" s="1">
        <v>45292</v>
      </c>
      <c r="B119" s="3">
        <v>739.48</v>
      </c>
      <c r="C119">
        <v>3</v>
      </c>
      <c r="D119">
        <v>16</v>
      </c>
      <c r="E119" t="s">
        <v>39</v>
      </c>
      <c r="F119">
        <v>7</v>
      </c>
      <c r="G119" s="2">
        <v>0.92</v>
      </c>
      <c r="H119" s="3">
        <f>TBL_Targets[[#This Row],[Sales (€)]]*TBL_Targets[[#This Row],[Coefficient]]</f>
        <v>680.32159999999999</v>
      </c>
    </row>
    <row r="120" spans="1:8" x14ac:dyDescent="0.35">
      <c r="A120" s="1">
        <v>45292</v>
      </c>
      <c r="B120" s="3">
        <v>139</v>
      </c>
      <c r="C120">
        <v>3</v>
      </c>
      <c r="D120">
        <v>16</v>
      </c>
      <c r="E120" t="s">
        <v>59</v>
      </c>
      <c r="F120">
        <v>7</v>
      </c>
      <c r="G120" s="2">
        <v>0.91</v>
      </c>
      <c r="H120" s="3">
        <f>TBL_Targets[[#This Row],[Sales (€)]]*TBL_Targets[[#This Row],[Coefficient]]</f>
        <v>126.49000000000001</v>
      </c>
    </row>
    <row r="121" spans="1:8" x14ac:dyDescent="0.35">
      <c r="A121" s="1">
        <v>45292</v>
      </c>
      <c r="B121" s="3">
        <v>131.4</v>
      </c>
      <c r="C121">
        <v>3</v>
      </c>
      <c r="D121">
        <v>19</v>
      </c>
      <c r="E121" t="s">
        <v>54</v>
      </c>
      <c r="F121">
        <v>8</v>
      </c>
      <c r="G121" s="2">
        <v>1.03</v>
      </c>
      <c r="H121" s="3">
        <f>TBL_Targets[[#This Row],[Sales (€)]]*TBL_Targets[[#This Row],[Coefficient]]</f>
        <v>135.34200000000001</v>
      </c>
    </row>
    <row r="122" spans="1:8" x14ac:dyDescent="0.35">
      <c r="A122" s="1">
        <v>45292</v>
      </c>
      <c r="B122" s="3">
        <v>584</v>
      </c>
      <c r="C122">
        <v>3</v>
      </c>
      <c r="D122">
        <v>19</v>
      </c>
      <c r="E122" t="s">
        <v>9</v>
      </c>
      <c r="F122">
        <v>8</v>
      </c>
      <c r="G122" s="2">
        <v>0.99</v>
      </c>
      <c r="H122" s="3">
        <f>TBL_Targets[[#This Row],[Sales (€)]]*TBL_Targets[[#This Row],[Coefficient]]</f>
        <v>578.16</v>
      </c>
    </row>
    <row r="123" spans="1:8" x14ac:dyDescent="0.35">
      <c r="A123" s="1">
        <v>45292</v>
      </c>
      <c r="B123" s="3">
        <v>109.5</v>
      </c>
      <c r="C123">
        <v>3</v>
      </c>
      <c r="D123">
        <v>19</v>
      </c>
      <c r="E123" t="s">
        <v>28</v>
      </c>
      <c r="F123">
        <v>8</v>
      </c>
      <c r="G123" s="2">
        <v>1</v>
      </c>
      <c r="H123" s="3">
        <f>TBL_Targets[[#This Row],[Sales (€)]]*TBL_Targets[[#This Row],[Coefficient]]</f>
        <v>109.5</v>
      </c>
    </row>
    <row r="124" spans="1:8" x14ac:dyDescent="0.35">
      <c r="A124" s="1">
        <v>45292</v>
      </c>
      <c r="B124" s="3">
        <v>7.3</v>
      </c>
      <c r="C124">
        <v>3</v>
      </c>
      <c r="D124">
        <v>19</v>
      </c>
      <c r="E124" t="s">
        <v>24</v>
      </c>
      <c r="F124">
        <v>8</v>
      </c>
      <c r="G124" s="2">
        <v>1.01</v>
      </c>
      <c r="H124" s="3">
        <f>TBL_Targets[[#This Row],[Sales (€)]]*TBL_Targets[[#This Row],[Coefficient]]</f>
        <v>7.3730000000000002</v>
      </c>
    </row>
    <row r="125" spans="1:8" x14ac:dyDescent="0.35">
      <c r="A125" s="1">
        <v>45292</v>
      </c>
      <c r="B125" s="3">
        <v>69.349999999999994</v>
      </c>
      <c r="C125">
        <v>3</v>
      </c>
      <c r="D125">
        <v>19</v>
      </c>
      <c r="E125" t="s">
        <v>34</v>
      </c>
      <c r="F125">
        <v>8</v>
      </c>
      <c r="G125" s="2">
        <v>1.02</v>
      </c>
      <c r="H125" s="3">
        <f>TBL_Targets[[#This Row],[Sales (€)]]*TBL_Targets[[#This Row],[Coefficient]]</f>
        <v>70.736999999999995</v>
      </c>
    </row>
    <row r="126" spans="1:8" x14ac:dyDescent="0.35">
      <c r="A126" s="1">
        <v>45292</v>
      </c>
      <c r="B126" s="3">
        <v>1814.4</v>
      </c>
      <c r="C126">
        <v>3</v>
      </c>
      <c r="D126">
        <v>20</v>
      </c>
      <c r="E126" t="s">
        <v>19</v>
      </c>
      <c r="F126">
        <v>8</v>
      </c>
      <c r="G126" s="2">
        <v>1.03</v>
      </c>
      <c r="H126" s="3">
        <f>TBL_Targets[[#This Row],[Sales (€)]]*TBL_Targets[[#This Row],[Coefficient]]</f>
        <v>1868.8320000000001</v>
      </c>
    </row>
    <row r="127" spans="1:8" x14ac:dyDescent="0.35">
      <c r="A127" s="1">
        <v>45292</v>
      </c>
      <c r="B127" s="3">
        <v>583.20000000000005</v>
      </c>
      <c r="C127">
        <v>3</v>
      </c>
      <c r="D127">
        <v>20</v>
      </c>
      <c r="E127" t="s">
        <v>33</v>
      </c>
      <c r="F127">
        <v>8</v>
      </c>
      <c r="G127" s="2">
        <v>0.96</v>
      </c>
      <c r="H127" s="3">
        <f>TBL_Targets[[#This Row],[Sales (€)]]*TBL_Targets[[#This Row],[Coefficient]]</f>
        <v>559.87200000000007</v>
      </c>
    </row>
    <row r="128" spans="1:8" x14ac:dyDescent="0.35">
      <c r="A128" s="1">
        <v>45292</v>
      </c>
      <c r="B128" s="3">
        <v>388.8</v>
      </c>
      <c r="C128">
        <v>3</v>
      </c>
      <c r="D128">
        <v>20</v>
      </c>
      <c r="E128" t="s">
        <v>10</v>
      </c>
      <c r="F128">
        <v>8</v>
      </c>
      <c r="G128" s="2">
        <v>0.95</v>
      </c>
      <c r="H128" s="3">
        <f>TBL_Targets[[#This Row],[Sales (€)]]*TBL_Targets[[#This Row],[Coefficient]]</f>
        <v>369.36</v>
      </c>
    </row>
    <row r="129" spans="1:8" x14ac:dyDescent="0.35">
      <c r="A129" s="1">
        <v>45292</v>
      </c>
      <c r="B129" s="3">
        <v>2462.4</v>
      </c>
      <c r="C129">
        <v>3</v>
      </c>
      <c r="D129">
        <v>20</v>
      </c>
      <c r="E129" t="s">
        <v>41</v>
      </c>
      <c r="F129">
        <v>8</v>
      </c>
      <c r="G129" s="2">
        <v>0.94</v>
      </c>
      <c r="H129" s="3">
        <f>TBL_Targets[[#This Row],[Sales (€)]]*TBL_Targets[[#This Row],[Coefficient]]</f>
        <v>2314.6559999999999</v>
      </c>
    </row>
    <row r="130" spans="1:8" x14ac:dyDescent="0.35">
      <c r="A130" s="1">
        <v>45292</v>
      </c>
      <c r="B130" s="3">
        <v>1296</v>
      </c>
      <c r="C130">
        <v>3</v>
      </c>
      <c r="D130">
        <v>20</v>
      </c>
      <c r="E130" t="s">
        <v>60</v>
      </c>
      <c r="F130">
        <v>8</v>
      </c>
      <c r="G130" s="2">
        <v>0.93</v>
      </c>
      <c r="H130" s="3">
        <f>TBL_Targets[[#This Row],[Sales (€)]]*TBL_Targets[[#This Row],[Coefficient]]</f>
        <v>1205.28</v>
      </c>
    </row>
    <row r="131" spans="1:8" x14ac:dyDescent="0.35">
      <c r="A131" s="1">
        <v>45292</v>
      </c>
      <c r="B131" s="3">
        <v>80</v>
      </c>
      <c r="C131">
        <v>3</v>
      </c>
      <c r="D131">
        <v>21</v>
      </c>
      <c r="E131" t="s">
        <v>61</v>
      </c>
      <c r="F131">
        <v>8</v>
      </c>
      <c r="G131" s="2">
        <v>0.92</v>
      </c>
      <c r="H131" s="3">
        <f>TBL_Targets[[#This Row],[Sales (€)]]*TBL_Targets[[#This Row],[Coefficient]]</f>
        <v>73.600000000000009</v>
      </c>
    </row>
    <row r="132" spans="1:8" x14ac:dyDescent="0.35">
      <c r="A132" s="1">
        <v>45292</v>
      </c>
      <c r="B132" s="3">
        <v>36</v>
      </c>
      <c r="C132">
        <v>3</v>
      </c>
      <c r="D132">
        <v>21</v>
      </c>
      <c r="E132" t="s">
        <v>12</v>
      </c>
      <c r="F132">
        <v>8</v>
      </c>
      <c r="G132" s="2">
        <v>0.91</v>
      </c>
      <c r="H132" s="3">
        <f>TBL_Targets[[#This Row],[Sales (€)]]*TBL_Targets[[#This Row],[Coefficient]]</f>
        <v>32.76</v>
      </c>
    </row>
    <row r="133" spans="1:8" x14ac:dyDescent="0.35">
      <c r="A133" s="1">
        <v>45292</v>
      </c>
      <c r="B133" s="3">
        <v>68</v>
      </c>
      <c r="C133">
        <v>3</v>
      </c>
      <c r="D133">
        <v>21</v>
      </c>
      <c r="E133" t="s">
        <v>51</v>
      </c>
      <c r="F133">
        <v>8</v>
      </c>
      <c r="G133" s="2">
        <v>1.03</v>
      </c>
      <c r="H133" s="3">
        <f>TBL_Targets[[#This Row],[Sales (€)]]*TBL_Targets[[#This Row],[Coefficient]]</f>
        <v>70.040000000000006</v>
      </c>
    </row>
    <row r="134" spans="1:8" x14ac:dyDescent="0.35">
      <c r="A134" s="1">
        <v>45292</v>
      </c>
      <c r="B134" s="3">
        <v>160</v>
      </c>
      <c r="C134">
        <v>3</v>
      </c>
      <c r="D134">
        <v>21</v>
      </c>
      <c r="E134" t="s">
        <v>30</v>
      </c>
      <c r="F134">
        <v>8</v>
      </c>
      <c r="G134" s="2">
        <v>0.99</v>
      </c>
      <c r="H134" s="3">
        <f>TBL_Targets[[#This Row],[Sales (€)]]*TBL_Targets[[#This Row],[Coefficient]]</f>
        <v>158.4</v>
      </c>
    </row>
    <row r="135" spans="1:8" x14ac:dyDescent="0.35">
      <c r="A135" s="1">
        <v>45292</v>
      </c>
      <c r="B135" s="3">
        <v>72</v>
      </c>
      <c r="C135">
        <v>3</v>
      </c>
      <c r="D135">
        <v>21</v>
      </c>
      <c r="E135" t="s">
        <v>42</v>
      </c>
      <c r="F135">
        <v>8</v>
      </c>
      <c r="G135" s="2">
        <v>1</v>
      </c>
      <c r="H135" s="3">
        <f>TBL_Targets[[#This Row],[Sales (€)]]*TBL_Targets[[#This Row],[Coefficient]]</f>
        <v>72</v>
      </c>
    </row>
    <row r="136" spans="1:8" x14ac:dyDescent="0.35">
      <c r="A136" s="1">
        <v>45292</v>
      </c>
      <c r="B136" s="3">
        <v>560</v>
      </c>
      <c r="C136">
        <v>3</v>
      </c>
      <c r="D136">
        <v>25</v>
      </c>
      <c r="E136" t="s">
        <v>40</v>
      </c>
      <c r="F136">
        <v>11</v>
      </c>
      <c r="G136" s="2">
        <v>1.01</v>
      </c>
      <c r="H136" s="3">
        <f>TBL_Targets[[#This Row],[Sales (€)]]*TBL_Targets[[#This Row],[Coefficient]]</f>
        <v>565.6</v>
      </c>
    </row>
    <row r="137" spans="1:8" x14ac:dyDescent="0.35">
      <c r="A137" s="1">
        <v>45292</v>
      </c>
      <c r="B137" s="3">
        <v>112</v>
      </c>
      <c r="C137">
        <v>3</v>
      </c>
      <c r="D137">
        <v>25</v>
      </c>
      <c r="E137" t="s">
        <v>20</v>
      </c>
      <c r="F137">
        <v>11</v>
      </c>
      <c r="G137" s="2">
        <v>1.02</v>
      </c>
      <c r="H137" s="3">
        <f>TBL_Targets[[#This Row],[Sales (€)]]*TBL_Targets[[#This Row],[Coefficient]]</f>
        <v>114.24000000000001</v>
      </c>
    </row>
    <row r="138" spans="1:8" x14ac:dyDescent="0.35">
      <c r="A138" s="1">
        <v>45292</v>
      </c>
      <c r="B138" s="3">
        <v>44.8</v>
      </c>
      <c r="C138">
        <v>3</v>
      </c>
      <c r="D138">
        <v>25</v>
      </c>
      <c r="E138" t="s">
        <v>37</v>
      </c>
      <c r="F138">
        <v>11</v>
      </c>
      <c r="G138" s="2">
        <v>1.03</v>
      </c>
      <c r="H138" s="3">
        <f>TBL_Targets[[#This Row],[Sales (€)]]*TBL_Targets[[#This Row],[Coefficient]]</f>
        <v>46.143999999999998</v>
      </c>
    </row>
    <row r="139" spans="1:8" x14ac:dyDescent="0.35">
      <c r="A139" s="1">
        <v>45292</v>
      </c>
      <c r="B139" s="3">
        <v>58.8</v>
      </c>
      <c r="C139">
        <v>3</v>
      </c>
      <c r="D139">
        <v>25</v>
      </c>
      <c r="E139" t="s">
        <v>17</v>
      </c>
      <c r="F139">
        <v>11</v>
      </c>
      <c r="G139" s="2">
        <v>0.96</v>
      </c>
      <c r="H139" s="3">
        <f>TBL_Targets[[#This Row],[Sales (€)]]*TBL_Targets[[#This Row],[Coefficient]]</f>
        <v>56.447999999999993</v>
      </c>
    </row>
    <row r="140" spans="1:8" x14ac:dyDescent="0.35">
      <c r="A140" s="1">
        <v>45292</v>
      </c>
      <c r="B140" s="3">
        <v>597.6</v>
      </c>
      <c r="C140">
        <v>3</v>
      </c>
      <c r="D140">
        <v>26</v>
      </c>
      <c r="E140" t="s">
        <v>14</v>
      </c>
      <c r="F140">
        <v>11</v>
      </c>
      <c r="G140" s="2">
        <v>1.03</v>
      </c>
      <c r="H140" s="3">
        <f>TBL_Targets[[#This Row],[Sales (€)]]*TBL_Targets[[#This Row],[Coefficient]]</f>
        <v>615.52800000000002</v>
      </c>
    </row>
    <row r="141" spans="1:8" x14ac:dyDescent="0.35">
      <c r="A141" s="1">
        <v>45292</v>
      </c>
      <c r="B141" s="3">
        <v>1456.65</v>
      </c>
      <c r="C141">
        <v>3</v>
      </c>
      <c r="D141">
        <v>26</v>
      </c>
      <c r="E141" t="s">
        <v>54</v>
      </c>
      <c r="F141">
        <v>11</v>
      </c>
      <c r="G141" s="2">
        <v>0.94</v>
      </c>
      <c r="H141" s="3">
        <f>TBL_Targets[[#This Row],[Sales (€)]]*TBL_Targets[[#This Row],[Coefficient]]</f>
        <v>1369.251</v>
      </c>
    </row>
    <row r="142" spans="1:8" x14ac:dyDescent="0.35">
      <c r="A142" s="1">
        <v>45292</v>
      </c>
      <c r="B142" s="3">
        <v>1307.25</v>
      </c>
      <c r="C142">
        <v>3</v>
      </c>
      <c r="D142">
        <v>26</v>
      </c>
      <c r="E142" t="s">
        <v>17</v>
      </c>
      <c r="F142">
        <v>11</v>
      </c>
      <c r="G142" s="2">
        <v>1.03</v>
      </c>
      <c r="H142" s="3">
        <f>TBL_Targets[[#This Row],[Sales (€)]]*TBL_Targets[[#This Row],[Coefficient]]</f>
        <v>1346.4675</v>
      </c>
    </row>
    <row r="143" spans="1:8" x14ac:dyDescent="0.35">
      <c r="A143" s="1">
        <v>45292</v>
      </c>
      <c r="B143" s="3">
        <v>877.5</v>
      </c>
      <c r="C143">
        <v>3</v>
      </c>
      <c r="D143">
        <v>27</v>
      </c>
      <c r="E143" t="s">
        <v>36</v>
      </c>
      <c r="F143">
        <v>11</v>
      </c>
      <c r="G143" s="2">
        <v>0.92</v>
      </c>
      <c r="H143" s="3">
        <f>TBL_Targets[[#This Row],[Sales (€)]]*TBL_Targets[[#This Row],[Coefficient]]</f>
        <v>807.30000000000007</v>
      </c>
    </row>
    <row r="144" spans="1:8" x14ac:dyDescent="0.35">
      <c r="A144" s="1">
        <v>45292</v>
      </c>
      <c r="B144" s="3">
        <v>394.88</v>
      </c>
      <c r="C144">
        <v>3</v>
      </c>
      <c r="D144">
        <v>27</v>
      </c>
      <c r="E144" t="s">
        <v>43</v>
      </c>
      <c r="F144">
        <v>11</v>
      </c>
      <c r="G144" s="2">
        <v>0.91</v>
      </c>
      <c r="H144" s="3">
        <f>TBL_Targets[[#This Row],[Sales (€)]]*TBL_Targets[[#This Row],[Coefficient]]</f>
        <v>359.3408</v>
      </c>
    </row>
    <row r="145" spans="1:8" x14ac:dyDescent="0.35">
      <c r="A145" s="1">
        <v>45292</v>
      </c>
      <c r="B145" s="3">
        <v>97.28</v>
      </c>
      <c r="C145">
        <v>3</v>
      </c>
      <c r="D145">
        <v>47</v>
      </c>
      <c r="E145" t="s">
        <v>50</v>
      </c>
      <c r="F145">
        <v>22</v>
      </c>
      <c r="G145" s="2">
        <v>1.03</v>
      </c>
      <c r="H145" s="3">
        <f>TBL_Targets[[#This Row],[Sales (€)]]*TBL_Targets[[#This Row],[Coefficient]]</f>
        <v>100.19840000000001</v>
      </c>
    </row>
    <row r="146" spans="1:8" x14ac:dyDescent="0.35">
      <c r="A146" s="1">
        <v>45292</v>
      </c>
      <c r="B146" s="3">
        <v>560</v>
      </c>
      <c r="C146">
        <v>3</v>
      </c>
      <c r="D146">
        <v>49</v>
      </c>
      <c r="E146" t="s">
        <v>31</v>
      </c>
      <c r="F146">
        <v>23</v>
      </c>
      <c r="G146" s="2">
        <v>0.99</v>
      </c>
      <c r="H146" s="3">
        <f>TBL_Targets[[#This Row],[Sales (€)]]*TBL_Targets[[#This Row],[Coefficient]]</f>
        <v>554.4</v>
      </c>
    </row>
    <row r="147" spans="1:8" x14ac:dyDescent="0.35">
      <c r="A147" s="1">
        <v>45292</v>
      </c>
      <c r="B147" s="3">
        <v>240</v>
      </c>
      <c r="C147">
        <v>3</v>
      </c>
      <c r="D147">
        <v>49</v>
      </c>
      <c r="E147" t="s">
        <v>53</v>
      </c>
      <c r="F147">
        <v>23</v>
      </c>
      <c r="G147" s="2">
        <v>1</v>
      </c>
      <c r="H147" s="3">
        <f>TBL_Targets[[#This Row],[Sales (€)]]*TBL_Targets[[#This Row],[Coefficient]]</f>
        <v>240</v>
      </c>
    </row>
    <row r="148" spans="1:8" x14ac:dyDescent="0.35">
      <c r="A148" s="1">
        <v>45292</v>
      </c>
      <c r="B148" s="3">
        <v>640</v>
      </c>
      <c r="C148">
        <v>3</v>
      </c>
      <c r="D148">
        <v>49</v>
      </c>
      <c r="E148" t="s">
        <v>35</v>
      </c>
      <c r="F148">
        <v>23</v>
      </c>
      <c r="G148" s="2">
        <v>1.01</v>
      </c>
      <c r="H148" s="3">
        <f>TBL_Targets[[#This Row],[Sales (€)]]*TBL_Targets[[#This Row],[Coefficient]]</f>
        <v>646.4</v>
      </c>
    </row>
    <row r="149" spans="1:8" x14ac:dyDescent="0.35">
      <c r="A149" s="1">
        <v>45292</v>
      </c>
      <c r="B149" s="3">
        <v>480</v>
      </c>
      <c r="C149">
        <v>3</v>
      </c>
      <c r="D149">
        <v>49</v>
      </c>
      <c r="E149" t="s">
        <v>26</v>
      </c>
      <c r="F149">
        <v>23</v>
      </c>
      <c r="G149" s="2">
        <v>1.02</v>
      </c>
      <c r="H149" s="3">
        <f>TBL_Targets[[#This Row],[Sales (€)]]*TBL_Targets[[#This Row],[Coefficient]]</f>
        <v>489.6</v>
      </c>
    </row>
    <row r="150" spans="1:8" x14ac:dyDescent="0.35">
      <c r="A150" s="1">
        <v>45292</v>
      </c>
      <c r="B150" s="3">
        <v>195</v>
      </c>
      <c r="C150">
        <v>3</v>
      </c>
      <c r="D150">
        <v>50</v>
      </c>
      <c r="E150" t="s">
        <v>18</v>
      </c>
      <c r="F150">
        <v>23</v>
      </c>
      <c r="G150" s="2">
        <v>1.03</v>
      </c>
      <c r="H150" s="3">
        <f>TBL_Targets[[#This Row],[Sales (€)]]*TBL_Targets[[#This Row],[Coefficient]]</f>
        <v>200.85</v>
      </c>
    </row>
    <row r="151" spans="1:8" x14ac:dyDescent="0.35">
      <c r="A151" s="1">
        <v>45292</v>
      </c>
      <c r="B151" s="3">
        <v>175.5</v>
      </c>
      <c r="C151">
        <v>3</v>
      </c>
      <c r="D151">
        <v>50</v>
      </c>
      <c r="E151" t="s">
        <v>22</v>
      </c>
      <c r="F151">
        <v>23</v>
      </c>
      <c r="G151" s="2">
        <v>0.96</v>
      </c>
      <c r="H151" s="3">
        <f>TBL_Targets[[#This Row],[Sales (€)]]*TBL_Targets[[#This Row],[Coefficient]]</f>
        <v>168.48</v>
      </c>
    </row>
    <row r="152" spans="1:8" x14ac:dyDescent="0.35">
      <c r="A152" s="1">
        <v>45292</v>
      </c>
      <c r="B152" s="3">
        <v>788</v>
      </c>
      <c r="C152">
        <v>3</v>
      </c>
      <c r="D152">
        <v>62</v>
      </c>
      <c r="E152" t="s">
        <v>45</v>
      </c>
      <c r="F152">
        <v>29</v>
      </c>
      <c r="G152" s="2">
        <v>0.95</v>
      </c>
      <c r="H152" s="3">
        <f>TBL_Targets[[#This Row],[Sales (€)]]*TBL_Targets[[#This Row],[Coefficient]]</f>
        <v>748.59999999999991</v>
      </c>
    </row>
    <row r="153" spans="1:8" x14ac:dyDescent="0.35">
      <c r="A153" s="1">
        <v>45292</v>
      </c>
      <c r="B153" s="3">
        <v>394</v>
      </c>
      <c r="C153">
        <v>3</v>
      </c>
      <c r="D153">
        <v>62</v>
      </c>
      <c r="E153" t="s">
        <v>62</v>
      </c>
      <c r="F153">
        <v>29</v>
      </c>
      <c r="G153" s="2">
        <v>0.94</v>
      </c>
      <c r="H153" s="3">
        <f>TBL_Targets[[#This Row],[Sales (€)]]*TBL_Targets[[#This Row],[Coefficient]]</f>
        <v>370.35999999999996</v>
      </c>
    </row>
    <row r="154" spans="1:8" x14ac:dyDescent="0.35">
      <c r="A154" s="1">
        <v>45292</v>
      </c>
      <c r="B154" s="3">
        <v>591</v>
      </c>
      <c r="C154">
        <v>3</v>
      </c>
      <c r="D154">
        <v>62</v>
      </c>
      <c r="E154" t="s">
        <v>15</v>
      </c>
      <c r="F154">
        <v>29</v>
      </c>
      <c r="G154" s="2">
        <v>0.93</v>
      </c>
      <c r="H154" s="3">
        <f>TBL_Targets[[#This Row],[Sales (€)]]*TBL_Targets[[#This Row],[Coefficient]]</f>
        <v>549.63</v>
      </c>
    </row>
    <row r="155" spans="1:8" x14ac:dyDescent="0.35">
      <c r="A155" s="1">
        <v>45292</v>
      </c>
      <c r="B155" s="3">
        <v>394</v>
      </c>
      <c r="C155">
        <v>3</v>
      </c>
      <c r="D155">
        <v>62</v>
      </c>
      <c r="E155" t="s">
        <v>7</v>
      </c>
      <c r="F155">
        <v>29</v>
      </c>
      <c r="G155" s="2">
        <v>0.92</v>
      </c>
      <c r="H155" s="3">
        <f>TBL_Targets[[#This Row],[Sales (€)]]*TBL_Targets[[#This Row],[Coefficient]]</f>
        <v>362.48</v>
      </c>
    </row>
    <row r="156" spans="1:8" x14ac:dyDescent="0.35">
      <c r="A156" s="1">
        <v>45292</v>
      </c>
      <c r="B156" s="3">
        <v>1103.2</v>
      </c>
      <c r="C156">
        <v>3</v>
      </c>
      <c r="D156">
        <v>62</v>
      </c>
      <c r="E156" t="s">
        <v>50</v>
      </c>
      <c r="F156">
        <v>29</v>
      </c>
      <c r="G156" s="2">
        <v>0.91</v>
      </c>
      <c r="H156" s="3">
        <f>TBL_Targets[[#This Row],[Sales (€)]]*TBL_Targets[[#This Row],[Coefficient]]</f>
        <v>1003.912</v>
      </c>
    </row>
    <row r="157" spans="1:8" x14ac:dyDescent="0.35">
      <c r="A157" s="1">
        <v>45292</v>
      </c>
      <c r="B157" s="3">
        <v>472.8</v>
      </c>
      <c r="C157">
        <v>3</v>
      </c>
      <c r="D157">
        <v>62</v>
      </c>
      <c r="E157" t="s">
        <v>63</v>
      </c>
      <c r="F157">
        <v>29</v>
      </c>
      <c r="G157" s="2">
        <v>1.03</v>
      </c>
      <c r="H157" s="3">
        <f>TBL_Targets[[#This Row],[Sales (€)]]*TBL_Targets[[#This Row],[Coefficient]]</f>
        <v>486.98400000000004</v>
      </c>
    </row>
    <row r="158" spans="1:8" x14ac:dyDescent="0.35">
      <c r="A158" s="1">
        <v>45292</v>
      </c>
      <c r="B158" s="3">
        <v>443.25</v>
      </c>
      <c r="C158">
        <v>3</v>
      </c>
      <c r="D158">
        <v>62</v>
      </c>
      <c r="E158" t="s">
        <v>46</v>
      </c>
      <c r="F158">
        <v>29</v>
      </c>
      <c r="G158" s="2">
        <v>0.99</v>
      </c>
      <c r="H158" s="3">
        <f>TBL_Targets[[#This Row],[Sales (€)]]*TBL_Targets[[#This Row],[Coefficient]]</f>
        <v>438.8175</v>
      </c>
    </row>
    <row r="159" spans="1:8" x14ac:dyDescent="0.35">
      <c r="A159" s="1">
        <v>45292</v>
      </c>
      <c r="B159" s="3">
        <v>1576</v>
      </c>
      <c r="C159">
        <v>3</v>
      </c>
      <c r="D159">
        <v>62</v>
      </c>
      <c r="E159" t="s">
        <v>9</v>
      </c>
      <c r="F159">
        <v>29</v>
      </c>
      <c r="G159" s="2">
        <v>1</v>
      </c>
      <c r="H159" s="3">
        <f>TBL_Targets[[#This Row],[Sales (€)]]*TBL_Targets[[#This Row],[Coefficient]]</f>
        <v>1576</v>
      </c>
    </row>
    <row r="160" spans="1:8" x14ac:dyDescent="0.35">
      <c r="A160" s="1">
        <v>45292</v>
      </c>
      <c r="B160" s="3">
        <v>3644.5</v>
      </c>
      <c r="C160">
        <v>3</v>
      </c>
      <c r="D160">
        <v>62</v>
      </c>
      <c r="E160" t="s">
        <v>10</v>
      </c>
      <c r="F160">
        <v>29</v>
      </c>
      <c r="G160" s="2">
        <v>1.01</v>
      </c>
      <c r="H160" s="3">
        <f>TBL_Targets[[#This Row],[Sales (€)]]*TBL_Targets[[#This Row],[Coefficient]]</f>
        <v>3680.9450000000002</v>
      </c>
    </row>
    <row r="161" spans="1:8" x14ac:dyDescent="0.35">
      <c r="A161" s="1">
        <v>45292</v>
      </c>
      <c r="B161" s="3">
        <v>197</v>
      </c>
      <c r="C161">
        <v>3</v>
      </c>
      <c r="D161">
        <v>62</v>
      </c>
      <c r="E161" t="s">
        <v>59</v>
      </c>
      <c r="F161">
        <v>29</v>
      </c>
      <c r="G161" s="2">
        <v>1.02</v>
      </c>
      <c r="H161" s="3">
        <f>TBL_Targets[[#This Row],[Sales (€)]]*TBL_Targets[[#This Row],[Coefficient]]</f>
        <v>200.94</v>
      </c>
    </row>
    <row r="162" spans="1:8" x14ac:dyDescent="0.35">
      <c r="A162" s="1">
        <v>45292</v>
      </c>
      <c r="B162" s="3">
        <v>100</v>
      </c>
      <c r="C162">
        <v>3</v>
      </c>
      <c r="D162">
        <v>68</v>
      </c>
      <c r="E162" t="s">
        <v>21</v>
      </c>
      <c r="F162">
        <v>8</v>
      </c>
      <c r="G162" s="2">
        <v>1.03</v>
      </c>
      <c r="H162" s="3">
        <f>TBL_Targets[[#This Row],[Sales (€)]]*TBL_Targets[[#This Row],[Coefficient]]</f>
        <v>103</v>
      </c>
    </row>
    <row r="163" spans="1:8" x14ac:dyDescent="0.35">
      <c r="A163" s="1">
        <v>45292</v>
      </c>
      <c r="B163" s="3">
        <v>135</v>
      </c>
      <c r="C163">
        <v>3</v>
      </c>
      <c r="D163">
        <v>68</v>
      </c>
      <c r="E163" t="s">
        <v>56</v>
      </c>
      <c r="F163">
        <v>8</v>
      </c>
      <c r="G163" s="2">
        <v>0.96</v>
      </c>
      <c r="H163" s="3">
        <f>TBL_Targets[[#This Row],[Sales (€)]]*TBL_Targets[[#This Row],[Coefficient]]</f>
        <v>129.6</v>
      </c>
    </row>
    <row r="164" spans="1:8" x14ac:dyDescent="0.35">
      <c r="A164" s="1">
        <v>45292</v>
      </c>
      <c r="B164" s="3">
        <v>38</v>
      </c>
      <c r="C164">
        <v>3</v>
      </c>
      <c r="D164">
        <v>68</v>
      </c>
      <c r="E164" t="s">
        <v>43</v>
      </c>
      <c r="F164">
        <v>8</v>
      </c>
      <c r="G164" s="2">
        <v>1.03</v>
      </c>
      <c r="H164" s="3">
        <f>TBL_Targets[[#This Row],[Sales (€)]]*TBL_Targets[[#This Row],[Coefficient]]</f>
        <v>39.14</v>
      </c>
    </row>
    <row r="165" spans="1:8" x14ac:dyDescent="0.35">
      <c r="A165" s="1">
        <v>45292</v>
      </c>
      <c r="B165" s="3">
        <v>30</v>
      </c>
      <c r="C165">
        <v>3</v>
      </c>
      <c r="D165">
        <v>68</v>
      </c>
      <c r="E165" t="s">
        <v>7</v>
      </c>
      <c r="F165">
        <v>8</v>
      </c>
      <c r="G165" s="2">
        <v>0.94</v>
      </c>
      <c r="H165" s="3">
        <f>TBL_Targets[[#This Row],[Sales (€)]]*TBL_Targets[[#This Row],[Coefficient]]</f>
        <v>28.2</v>
      </c>
    </row>
    <row r="166" spans="1:8" x14ac:dyDescent="0.35">
      <c r="A166" s="1">
        <v>45292</v>
      </c>
      <c r="B166" s="3">
        <v>200</v>
      </c>
      <c r="C166">
        <v>3</v>
      </c>
      <c r="D166">
        <v>68</v>
      </c>
      <c r="E166" t="s">
        <v>23</v>
      </c>
      <c r="F166">
        <v>8</v>
      </c>
      <c r="G166" s="2">
        <v>1.03</v>
      </c>
      <c r="H166" s="3">
        <f>TBL_Targets[[#This Row],[Sales (€)]]*TBL_Targets[[#This Row],[Coefficient]]</f>
        <v>206</v>
      </c>
    </row>
    <row r="167" spans="1:8" x14ac:dyDescent="0.35">
      <c r="A167" s="1">
        <v>45292</v>
      </c>
      <c r="B167" s="3">
        <v>27</v>
      </c>
      <c r="C167">
        <v>3</v>
      </c>
      <c r="D167">
        <v>68</v>
      </c>
      <c r="E167" t="s">
        <v>64</v>
      </c>
      <c r="F167">
        <v>8</v>
      </c>
      <c r="G167" s="2">
        <v>1.03</v>
      </c>
      <c r="H167" s="3">
        <f>TBL_Targets[[#This Row],[Sales (€)]]*TBL_Targets[[#This Row],[Coefficient]]</f>
        <v>27.810000000000002</v>
      </c>
    </row>
    <row r="168" spans="1:8" x14ac:dyDescent="0.35">
      <c r="A168" s="1">
        <v>45292</v>
      </c>
      <c r="B168" s="3">
        <v>64</v>
      </c>
      <c r="C168">
        <v>3</v>
      </c>
      <c r="D168">
        <v>68</v>
      </c>
      <c r="E168" t="s">
        <v>34</v>
      </c>
      <c r="F168">
        <v>8</v>
      </c>
      <c r="G168" s="2">
        <v>0.91</v>
      </c>
      <c r="H168" s="3">
        <f>TBL_Targets[[#This Row],[Sales (€)]]*TBL_Targets[[#This Row],[Coefficient]]</f>
        <v>58.24</v>
      </c>
    </row>
    <row r="169" spans="1:8" x14ac:dyDescent="0.35">
      <c r="A169" s="1">
        <v>45292</v>
      </c>
      <c r="B169" s="3">
        <v>600</v>
      </c>
      <c r="C169">
        <v>3</v>
      </c>
      <c r="D169">
        <v>68</v>
      </c>
      <c r="E169" t="s">
        <v>29</v>
      </c>
      <c r="F169">
        <v>8</v>
      </c>
      <c r="G169" s="2">
        <v>1.03</v>
      </c>
      <c r="H169" s="3">
        <f>TBL_Targets[[#This Row],[Sales (€)]]*TBL_Targets[[#This Row],[Coefficient]]</f>
        <v>618</v>
      </c>
    </row>
    <row r="170" spans="1:8" x14ac:dyDescent="0.35">
      <c r="A170" s="1">
        <v>45292</v>
      </c>
      <c r="B170" s="3">
        <v>100</v>
      </c>
      <c r="C170">
        <v>3</v>
      </c>
      <c r="D170">
        <v>68</v>
      </c>
      <c r="E170" t="s">
        <v>57</v>
      </c>
      <c r="F170">
        <v>8</v>
      </c>
      <c r="G170" s="2">
        <v>0.99</v>
      </c>
      <c r="H170" s="3">
        <f>TBL_Targets[[#This Row],[Sales (€)]]*TBL_Targets[[#This Row],[Coefficient]]</f>
        <v>99</v>
      </c>
    </row>
    <row r="171" spans="1:8" x14ac:dyDescent="0.35">
      <c r="A171" s="1">
        <v>45292</v>
      </c>
      <c r="B171" s="3">
        <v>403.2</v>
      </c>
      <c r="C171">
        <v>4</v>
      </c>
      <c r="D171">
        <v>11</v>
      </c>
      <c r="E171" t="s">
        <v>65</v>
      </c>
      <c r="F171">
        <v>5</v>
      </c>
      <c r="G171" s="2">
        <v>1</v>
      </c>
      <c r="H171" s="3">
        <f>TBL_Targets[[#This Row],[Sales (€)]]*TBL_Targets[[#This Row],[Coefficient]]</f>
        <v>403.2</v>
      </c>
    </row>
    <row r="172" spans="1:8" x14ac:dyDescent="0.35">
      <c r="A172" s="1">
        <v>45292</v>
      </c>
      <c r="B172" s="3">
        <v>672</v>
      </c>
      <c r="C172">
        <v>4</v>
      </c>
      <c r="D172">
        <v>11</v>
      </c>
      <c r="E172" t="s">
        <v>13</v>
      </c>
      <c r="F172">
        <v>5</v>
      </c>
      <c r="G172" s="2">
        <v>1.01</v>
      </c>
      <c r="H172" s="3">
        <f>TBL_Targets[[#This Row],[Sales (€)]]*TBL_Targets[[#This Row],[Coefficient]]</f>
        <v>678.72</v>
      </c>
    </row>
    <row r="173" spans="1:8" x14ac:dyDescent="0.35">
      <c r="A173" s="1">
        <v>45292</v>
      </c>
      <c r="B173" s="3">
        <v>201.6</v>
      </c>
      <c r="C173">
        <v>4</v>
      </c>
      <c r="D173">
        <v>11</v>
      </c>
      <c r="E173" t="s">
        <v>54</v>
      </c>
      <c r="F173">
        <v>5</v>
      </c>
      <c r="G173" s="2">
        <v>1.02</v>
      </c>
      <c r="H173" s="3">
        <f>TBL_Targets[[#This Row],[Sales (€)]]*TBL_Targets[[#This Row],[Coefficient]]</f>
        <v>205.63200000000001</v>
      </c>
    </row>
    <row r="174" spans="1:8" x14ac:dyDescent="0.35">
      <c r="A174" s="1">
        <v>45292</v>
      </c>
      <c r="B174" s="3">
        <v>161.28</v>
      </c>
      <c r="C174">
        <v>4</v>
      </c>
      <c r="D174">
        <v>11</v>
      </c>
      <c r="E174" t="s">
        <v>32</v>
      </c>
      <c r="F174">
        <v>5</v>
      </c>
      <c r="G174" s="2">
        <v>1.03</v>
      </c>
      <c r="H174" s="3">
        <f>TBL_Targets[[#This Row],[Sales (€)]]*TBL_Targets[[#This Row],[Coefficient]]</f>
        <v>166.11840000000001</v>
      </c>
    </row>
    <row r="175" spans="1:8" x14ac:dyDescent="0.35">
      <c r="A175" s="1">
        <v>45292</v>
      </c>
      <c r="B175" s="3">
        <v>168</v>
      </c>
      <c r="C175">
        <v>4</v>
      </c>
      <c r="D175">
        <v>11</v>
      </c>
      <c r="E175" t="s">
        <v>66</v>
      </c>
      <c r="F175">
        <v>5</v>
      </c>
      <c r="G175" s="2">
        <v>1.4</v>
      </c>
      <c r="H175" s="3">
        <f>TBL_Targets[[#This Row],[Sales (€)]]*TBL_Targets[[#This Row],[Coefficient]]</f>
        <v>235.2</v>
      </c>
    </row>
    <row r="176" spans="1:8" x14ac:dyDescent="0.35">
      <c r="A176" s="1">
        <v>45292</v>
      </c>
      <c r="B176" s="3">
        <v>346.56</v>
      </c>
      <c r="C176">
        <v>4</v>
      </c>
      <c r="D176">
        <v>12</v>
      </c>
      <c r="E176" t="s">
        <v>42</v>
      </c>
      <c r="F176">
        <v>5</v>
      </c>
      <c r="G176" s="2">
        <v>1.05</v>
      </c>
      <c r="H176" s="3">
        <f>TBL_Targets[[#This Row],[Sales (€)]]*TBL_Targets[[#This Row],[Coefficient]]</f>
        <v>363.88800000000003</v>
      </c>
    </row>
    <row r="177" spans="1:8" x14ac:dyDescent="0.35">
      <c r="A177" s="1">
        <v>45292</v>
      </c>
      <c r="B177" s="3">
        <v>200</v>
      </c>
      <c r="C177">
        <v>4</v>
      </c>
      <c r="D177">
        <v>31</v>
      </c>
      <c r="E177" t="s">
        <v>48</v>
      </c>
      <c r="F177">
        <v>14</v>
      </c>
      <c r="G177" s="2">
        <v>1.06</v>
      </c>
      <c r="H177" s="3">
        <f>TBL_Targets[[#This Row],[Sales (€)]]*TBL_Targets[[#This Row],[Coefficient]]</f>
        <v>212</v>
      </c>
    </row>
    <row r="178" spans="1:8" x14ac:dyDescent="0.35">
      <c r="A178" s="1">
        <v>45292</v>
      </c>
      <c r="B178" s="3">
        <v>540</v>
      </c>
      <c r="C178">
        <v>4</v>
      </c>
      <c r="D178">
        <v>31</v>
      </c>
      <c r="E178" t="s">
        <v>12</v>
      </c>
      <c r="F178">
        <v>14</v>
      </c>
      <c r="G178" s="2">
        <v>1.07</v>
      </c>
      <c r="H178" s="3">
        <f>TBL_Targets[[#This Row],[Sales (€)]]*TBL_Targets[[#This Row],[Coefficient]]</f>
        <v>577.80000000000007</v>
      </c>
    </row>
    <row r="179" spans="1:8" x14ac:dyDescent="0.35">
      <c r="A179" s="1">
        <v>45292</v>
      </c>
      <c r="B179" s="3">
        <v>448</v>
      </c>
      <c r="C179">
        <v>4</v>
      </c>
      <c r="D179">
        <v>31</v>
      </c>
      <c r="E179" t="s">
        <v>14</v>
      </c>
      <c r="F179">
        <v>14</v>
      </c>
      <c r="G179" s="2">
        <v>1.08</v>
      </c>
      <c r="H179" s="3">
        <f>TBL_Targets[[#This Row],[Sales (€)]]*TBL_Targets[[#This Row],[Coefficient]]</f>
        <v>483.84000000000003</v>
      </c>
    </row>
    <row r="180" spans="1:8" x14ac:dyDescent="0.35">
      <c r="A180" s="1">
        <v>45292</v>
      </c>
      <c r="B180" s="3">
        <v>200</v>
      </c>
      <c r="C180">
        <v>4</v>
      </c>
      <c r="D180">
        <v>31</v>
      </c>
      <c r="E180" t="s">
        <v>35</v>
      </c>
      <c r="F180">
        <v>14</v>
      </c>
      <c r="G180" s="2">
        <v>1.0900000000000001</v>
      </c>
      <c r="H180" s="3">
        <f>TBL_Targets[[#This Row],[Sales (€)]]*TBL_Targets[[#This Row],[Coefficient]]</f>
        <v>218.00000000000003</v>
      </c>
    </row>
    <row r="181" spans="1:8" x14ac:dyDescent="0.35">
      <c r="A181" s="1">
        <v>45292</v>
      </c>
      <c r="B181" s="3">
        <v>200</v>
      </c>
      <c r="C181">
        <v>4</v>
      </c>
      <c r="D181">
        <v>31</v>
      </c>
      <c r="E181" t="s">
        <v>15</v>
      </c>
      <c r="F181">
        <v>14</v>
      </c>
      <c r="G181" s="2">
        <v>1.1000000000000001</v>
      </c>
      <c r="H181" s="3">
        <f>TBL_Targets[[#This Row],[Sales (€)]]*TBL_Targets[[#This Row],[Coefficient]]</f>
        <v>220.00000000000003</v>
      </c>
    </row>
    <row r="182" spans="1:8" x14ac:dyDescent="0.35">
      <c r="A182" s="1">
        <v>45292</v>
      </c>
      <c r="B182" s="3">
        <v>40</v>
      </c>
      <c r="C182">
        <v>4</v>
      </c>
      <c r="D182">
        <v>31</v>
      </c>
      <c r="E182" t="s">
        <v>37</v>
      </c>
      <c r="F182">
        <v>14</v>
      </c>
      <c r="G182" s="2">
        <v>0.99</v>
      </c>
      <c r="H182" s="3">
        <f>TBL_Targets[[#This Row],[Sales (€)]]*TBL_Targets[[#This Row],[Coefficient]]</f>
        <v>39.6</v>
      </c>
    </row>
    <row r="183" spans="1:8" x14ac:dyDescent="0.35">
      <c r="A183" s="1">
        <v>45292</v>
      </c>
      <c r="B183" s="3">
        <v>399</v>
      </c>
      <c r="C183">
        <v>4</v>
      </c>
      <c r="D183">
        <v>31</v>
      </c>
      <c r="E183" t="s">
        <v>50</v>
      </c>
      <c r="F183">
        <v>14</v>
      </c>
      <c r="G183" s="2">
        <v>1</v>
      </c>
      <c r="H183" s="3">
        <f>TBL_Targets[[#This Row],[Sales (€)]]*TBL_Targets[[#This Row],[Coefficient]]</f>
        <v>399</v>
      </c>
    </row>
    <row r="184" spans="1:8" x14ac:dyDescent="0.35">
      <c r="A184" s="1">
        <v>45292</v>
      </c>
      <c r="B184" s="3">
        <v>142.5</v>
      </c>
      <c r="C184">
        <v>4</v>
      </c>
      <c r="D184">
        <v>31</v>
      </c>
      <c r="E184" t="s">
        <v>9</v>
      </c>
      <c r="F184">
        <v>14</v>
      </c>
      <c r="G184" s="2">
        <v>1.01</v>
      </c>
      <c r="H184" s="3">
        <f>TBL_Targets[[#This Row],[Sales (€)]]*TBL_Targets[[#This Row],[Coefficient]]</f>
        <v>143.92500000000001</v>
      </c>
    </row>
    <row r="185" spans="1:8" x14ac:dyDescent="0.35">
      <c r="A185" s="1">
        <v>45292</v>
      </c>
      <c r="B185" s="3">
        <v>400</v>
      </c>
      <c r="C185">
        <v>4</v>
      </c>
      <c r="D185">
        <v>31</v>
      </c>
      <c r="E185" t="s">
        <v>10</v>
      </c>
      <c r="F185">
        <v>14</v>
      </c>
      <c r="G185" s="2">
        <v>1.02</v>
      </c>
      <c r="H185" s="3">
        <f>TBL_Targets[[#This Row],[Sales (€)]]*TBL_Targets[[#This Row],[Coefficient]]</f>
        <v>408</v>
      </c>
    </row>
    <row r="186" spans="1:8" x14ac:dyDescent="0.35">
      <c r="A186" s="1">
        <v>45292</v>
      </c>
      <c r="B186" s="3">
        <v>320</v>
      </c>
      <c r="C186">
        <v>4</v>
      </c>
      <c r="D186">
        <v>31</v>
      </c>
      <c r="E186" t="s">
        <v>17</v>
      </c>
      <c r="F186">
        <v>14</v>
      </c>
      <c r="G186" s="2">
        <v>1.03</v>
      </c>
      <c r="H186" s="3">
        <f>TBL_Targets[[#This Row],[Sales (€)]]*TBL_Targets[[#This Row],[Coefficient]]</f>
        <v>329.6</v>
      </c>
    </row>
    <row r="187" spans="1:8" x14ac:dyDescent="0.35">
      <c r="A187" s="1">
        <v>45292</v>
      </c>
      <c r="B187" s="3">
        <v>665</v>
      </c>
      <c r="C187">
        <v>4</v>
      </c>
      <c r="D187">
        <v>31</v>
      </c>
      <c r="E187" t="s">
        <v>39</v>
      </c>
      <c r="F187">
        <v>14</v>
      </c>
      <c r="G187" s="2">
        <v>1.04</v>
      </c>
      <c r="H187" s="3">
        <f>TBL_Targets[[#This Row],[Sales (€)]]*TBL_Targets[[#This Row],[Coefficient]]</f>
        <v>691.6</v>
      </c>
    </row>
    <row r="188" spans="1:8" x14ac:dyDescent="0.35">
      <c r="A188" s="1">
        <v>45292</v>
      </c>
      <c r="B188" s="3">
        <v>300</v>
      </c>
      <c r="C188">
        <v>4</v>
      </c>
      <c r="D188">
        <v>31</v>
      </c>
      <c r="E188" t="s">
        <v>11</v>
      </c>
      <c r="F188">
        <v>14</v>
      </c>
      <c r="G188" s="2">
        <v>1.05</v>
      </c>
      <c r="H188" s="3">
        <f>TBL_Targets[[#This Row],[Sales (€)]]*TBL_Targets[[#This Row],[Coefficient]]</f>
        <v>315</v>
      </c>
    </row>
    <row r="189" spans="1:8" x14ac:dyDescent="0.35">
      <c r="A189" s="1">
        <v>45292</v>
      </c>
      <c r="B189" s="3">
        <v>300</v>
      </c>
      <c r="C189">
        <v>4</v>
      </c>
      <c r="D189">
        <v>31</v>
      </c>
      <c r="E189" t="s">
        <v>67</v>
      </c>
      <c r="F189">
        <v>14</v>
      </c>
      <c r="G189" s="2">
        <v>1.06</v>
      </c>
      <c r="H189" s="3">
        <f>TBL_Targets[[#This Row],[Sales (€)]]*TBL_Targets[[#This Row],[Coefficient]]</f>
        <v>318</v>
      </c>
    </row>
    <row r="190" spans="1:8" x14ac:dyDescent="0.35">
      <c r="A190" s="1">
        <v>45292</v>
      </c>
      <c r="B190" s="3">
        <v>122.88</v>
      </c>
      <c r="C190">
        <v>4</v>
      </c>
      <c r="D190">
        <v>32</v>
      </c>
      <c r="E190" t="s">
        <v>12</v>
      </c>
      <c r="F190">
        <v>14</v>
      </c>
      <c r="G190" s="2">
        <v>1.07</v>
      </c>
      <c r="H190" s="3">
        <f>TBL_Targets[[#This Row],[Sales (€)]]*TBL_Targets[[#This Row],[Coefficient]]</f>
        <v>131.48160000000001</v>
      </c>
    </row>
    <row r="191" spans="1:8" x14ac:dyDescent="0.35">
      <c r="A191" s="1">
        <v>45292</v>
      </c>
      <c r="B191" s="3">
        <v>122.88</v>
      </c>
      <c r="C191">
        <v>4</v>
      </c>
      <c r="D191">
        <v>32</v>
      </c>
      <c r="E191" t="s">
        <v>15</v>
      </c>
      <c r="F191">
        <v>14</v>
      </c>
      <c r="G191" s="2">
        <v>1.08</v>
      </c>
      <c r="H191" s="3">
        <f>TBL_Targets[[#This Row],[Sales (€)]]*TBL_Targets[[#This Row],[Coefficient]]</f>
        <v>132.71039999999999</v>
      </c>
    </row>
    <row r="192" spans="1:8" x14ac:dyDescent="0.35">
      <c r="A192" s="1">
        <v>45292</v>
      </c>
      <c r="B192" s="3">
        <v>921.6</v>
      </c>
      <c r="C192">
        <v>4</v>
      </c>
      <c r="D192">
        <v>32</v>
      </c>
      <c r="E192" t="s">
        <v>10</v>
      </c>
      <c r="F192">
        <v>14</v>
      </c>
      <c r="G192" s="2">
        <v>1.0900000000000001</v>
      </c>
      <c r="H192" s="3">
        <f>TBL_Targets[[#This Row],[Sales (€)]]*TBL_Targets[[#This Row],[Coefficient]]</f>
        <v>1004.5440000000001</v>
      </c>
    </row>
    <row r="193" spans="1:8" x14ac:dyDescent="0.35">
      <c r="A193" s="1">
        <v>45292</v>
      </c>
      <c r="B193" s="3">
        <v>120</v>
      </c>
      <c r="C193">
        <v>4</v>
      </c>
      <c r="D193">
        <v>33</v>
      </c>
      <c r="E193" t="s">
        <v>12</v>
      </c>
      <c r="F193">
        <v>15</v>
      </c>
      <c r="G193" s="2">
        <v>1.1000000000000001</v>
      </c>
      <c r="H193" s="3">
        <f>TBL_Targets[[#This Row],[Sales (€)]]*TBL_Targets[[#This Row],[Coefficient]]</f>
        <v>132</v>
      </c>
    </row>
    <row r="194" spans="1:8" x14ac:dyDescent="0.35">
      <c r="A194" s="1">
        <v>45292</v>
      </c>
      <c r="B194" s="3">
        <v>40</v>
      </c>
      <c r="C194">
        <v>4</v>
      </c>
      <c r="D194">
        <v>33</v>
      </c>
      <c r="E194" t="s">
        <v>9</v>
      </c>
      <c r="F194">
        <v>15</v>
      </c>
      <c r="G194" s="2">
        <v>0.99</v>
      </c>
      <c r="H194" s="3">
        <f>TBL_Targets[[#This Row],[Sales (€)]]*TBL_Targets[[#This Row],[Coefficient]]</f>
        <v>39.6</v>
      </c>
    </row>
    <row r="195" spans="1:8" x14ac:dyDescent="0.35">
      <c r="A195" s="1">
        <v>45292</v>
      </c>
      <c r="B195" s="3">
        <v>16</v>
      </c>
      <c r="C195">
        <v>4</v>
      </c>
      <c r="D195">
        <v>33</v>
      </c>
      <c r="E195" t="s">
        <v>68</v>
      </c>
      <c r="F195">
        <v>15</v>
      </c>
      <c r="G195" s="2">
        <v>1</v>
      </c>
      <c r="H195" s="3">
        <f>TBL_Targets[[#This Row],[Sales (€)]]*TBL_Targets[[#This Row],[Coefficient]]</f>
        <v>16</v>
      </c>
    </row>
    <row r="196" spans="1:8" x14ac:dyDescent="0.35">
      <c r="A196" s="1">
        <v>45292</v>
      </c>
      <c r="B196" s="3">
        <v>48</v>
      </c>
      <c r="C196">
        <v>4</v>
      </c>
      <c r="D196">
        <v>33</v>
      </c>
      <c r="E196" t="s">
        <v>34</v>
      </c>
      <c r="F196">
        <v>15</v>
      </c>
      <c r="G196" s="2">
        <v>1.01</v>
      </c>
      <c r="H196" s="3">
        <f>TBL_Targets[[#This Row],[Sales (€)]]*TBL_Targets[[#This Row],[Coefficient]]</f>
        <v>48.480000000000004</v>
      </c>
    </row>
    <row r="197" spans="1:8" x14ac:dyDescent="0.35">
      <c r="A197" s="1">
        <v>45292</v>
      </c>
      <c r="B197" s="3">
        <v>47.5</v>
      </c>
      <c r="C197">
        <v>4</v>
      </c>
      <c r="D197">
        <v>33</v>
      </c>
      <c r="E197" t="s">
        <v>41</v>
      </c>
      <c r="F197">
        <v>15</v>
      </c>
      <c r="G197" s="2">
        <v>1.02</v>
      </c>
      <c r="H197" s="3">
        <f>TBL_Targets[[#This Row],[Sales (€)]]*TBL_Targets[[#This Row],[Coefficient]]</f>
        <v>48.45</v>
      </c>
    </row>
    <row r="198" spans="1:8" x14ac:dyDescent="0.35">
      <c r="A198" s="1">
        <v>45292</v>
      </c>
      <c r="B198" s="3">
        <v>114</v>
      </c>
      <c r="C198">
        <v>4</v>
      </c>
      <c r="D198">
        <v>33</v>
      </c>
      <c r="E198" t="s">
        <v>52</v>
      </c>
      <c r="F198">
        <v>15</v>
      </c>
      <c r="G198" s="2">
        <v>1.03</v>
      </c>
      <c r="H198" s="3">
        <f>TBL_Targets[[#This Row],[Sales (€)]]*TBL_Targets[[#This Row],[Coefficient]]</f>
        <v>117.42</v>
      </c>
    </row>
    <row r="199" spans="1:8" x14ac:dyDescent="0.35">
      <c r="A199" s="1">
        <v>45292</v>
      </c>
      <c r="B199" s="3">
        <v>660</v>
      </c>
      <c r="C199">
        <v>4</v>
      </c>
      <c r="D199">
        <v>59</v>
      </c>
      <c r="E199" t="s">
        <v>19</v>
      </c>
      <c r="F199">
        <v>28</v>
      </c>
      <c r="G199" s="2">
        <v>1.04</v>
      </c>
      <c r="H199" s="3">
        <f>TBL_Targets[[#This Row],[Sales (€)]]*TBL_Targets[[#This Row],[Coefficient]]</f>
        <v>686.4</v>
      </c>
    </row>
    <row r="200" spans="1:8" x14ac:dyDescent="0.35">
      <c r="A200" s="1">
        <v>45292</v>
      </c>
      <c r="B200" s="3">
        <v>2618</v>
      </c>
      <c r="C200">
        <v>4</v>
      </c>
      <c r="D200">
        <v>59</v>
      </c>
      <c r="E200" t="s">
        <v>14</v>
      </c>
      <c r="F200">
        <v>28</v>
      </c>
      <c r="G200" s="2">
        <v>1.05</v>
      </c>
      <c r="H200" s="3">
        <f>TBL_Targets[[#This Row],[Sales (€)]]*TBL_Targets[[#This Row],[Coefficient]]</f>
        <v>2748.9</v>
      </c>
    </row>
    <row r="201" spans="1:8" x14ac:dyDescent="0.35">
      <c r="A201" s="1">
        <v>45292</v>
      </c>
      <c r="B201" s="3">
        <v>396</v>
      </c>
      <c r="C201">
        <v>4</v>
      </c>
      <c r="D201">
        <v>59</v>
      </c>
      <c r="E201" t="s">
        <v>21</v>
      </c>
      <c r="F201">
        <v>28</v>
      </c>
      <c r="G201" s="2">
        <v>1.06</v>
      </c>
      <c r="H201" s="3">
        <f>TBL_Targets[[#This Row],[Sales (€)]]*TBL_Targets[[#This Row],[Coefficient]]</f>
        <v>419.76000000000005</v>
      </c>
    </row>
    <row r="202" spans="1:8" x14ac:dyDescent="0.35">
      <c r="A202" s="1">
        <v>45292</v>
      </c>
      <c r="B202" s="3">
        <v>990</v>
      </c>
      <c r="C202">
        <v>4</v>
      </c>
      <c r="D202">
        <v>59</v>
      </c>
      <c r="E202" t="s">
        <v>15</v>
      </c>
      <c r="F202">
        <v>28</v>
      </c>
      <c r="G202" s="2">
        <v>1.07</v>
      </c>
      <c r="H202" s="3">
        <f>TBL_Targets[[#This Row],[Sales (€)]]*TBL_Targets[[#This Row],[Coefficient]]</f>
        <v>1059.3</v>
      </c>
    </row>
    <row r="203" spans="1:8" x14ac:dyDescent="0.35">
      <c r="A203" s="1">
        <v>45292</v>
      </c>
      <c r="B203" s="3">
        <v>250.8</v>
      </c>
      <c r="C203">
        <v>4</v>
      </c>
      <c r="D203">
        <v>59</v>
      </c>
      <c r="E203" t="s">
        <v>23</v>
      </c>
      <c r="F203">
        <v>28</v>
      </c>
      <c r="G203" s="2">
        <v>1.08</v>
      </c>
      <c r="H203" s="3">
        <f>TBL_Targets[[#This Row],[Sales (€)]]*TBL_Targets[[#This Row],[Coefficient]]</f>
        <v>270.86400000000003</v>
      </c>
    </row>
    <row r="204" spans="1:8" x14ac:dyDescent="0.35">
      <c r="A204" s="1">
        <v>45292</v>
      </c>
      <c r="B204" s="3">
        <v>1320</v>
      </c>
      <c r="C204">
        <v>4</v>
      </c>
      <c r="D204">
        <v>59</v>
      </c>
      <c r="E204" t="s">
        <v>16</v>
      </c>
      <c r="F204">
        <v>28</v>
      </c>
      <c r="G204" s="2">
        <v>1.0900000000000001</v>
      </c>
      <c r="H204" s="3">
        <f>TBL_Targets[[#This Row],[Sales (€)]]*TBL_Targets[[#This Row],[Coefficient]]</f>
        <v>1438.8000000000002</v>
      </c>
    </row>
    <row r="205" spans="1:8" x14ac:dyDescent="0.35">
      <c r="A205" s="1">
        <v>45292</v>
      </c>
      <c r="B205" s="3">
        <v>528</v>
      </c>
      <c r="C205">
        <v>4</v>
      </c>
      <c r="D205">
        <v>59</v>
      </c>
      <c r="E205" t="s">
        <v>25</v>
      </c>
      <c r="F205">
        <v>28</v>
      </c>
      <c r="G205" s="2">
        <v>1.1000000000000001</v>
      </c>
      <c r="H205" s="3">
        <f>TBL_Targets[[#This Row],[Sales (€)]]*TBL_Targets[[#This Row],[Coefficient]]</f>
        <v>580.80000000000007</v>
      </c>
    </row>
    <row r="206" spans="1:8" x14ac:dyDescent="0.35">
      <c r="A206" s="1">
        <v>45292</v>
      </c>
      <c r="B206" s="3">
        <v>1496</v>
      </c>
      <c r="C206">
        <v>4</v>
      </c>
      <c r="D206">
        <v>59</v>
      </c>
      <c r="E206" t="s">
        <v>17</v>
      </c>
      <c r="F206">
        <v>28</v>
      </c>
      <c r="G206" s="2">
        <v>0.99</v>
      </c>
      <c r="H206" s="3">
        <f>TBL_Targets[[#This Row],[Sales (€)]]*TBL_Targets[[#This Row],[Coefficient]]</f>
        <v>1481.04</v>
      </c>
    </row>
    <row r="207" spans="1:8" x14ac:dyDescent="0.35">
      <c r="A207" s="1">
        <v>45292</v>
      </c>
      <c r="B207" s="3">
        <v>336.6</v>
      </c>
      <c r="C207">
        <v>4</v>
      </c>
      <c r="D207">
        <v>59</v>
      </c>
      <c r="E207" t="s">
        <v>68</v>
      </c>
      <c r="F207">
        <v>28</v>
      </c>
      <c r="G207" s="2">
        <v>1</v>
      </c>
      <c r="H207" s="3">
        <f>TBL_Targets[[#This Row],[Sales (€)]]*TBL_Targets[[#This Row],[Coefficient]]</f>
        <v>336.6</v>
      </c>
    </row>
    <row r="208" spans="1:8" x14ac:dyDescent="0.35">
      <c r="A208" s="1">
        <v>45292</v>
      </c>
      <c r="B208" s="3">
        <v>440</v>
      </c>
      <c r="C208">
        <v>4</v>
      </c>
      <c r="D208">
        <v>59</v>
      </c>
      <c r="E208" t="s">
        <v>26</v>
      </c>
      <c r="F208">
        <v>28</v>
      </c>
      <c r="G208" s="2">
        <v>1.01</v>
      </c>
      <c r="H208" s="3">
        <f>TBL_Targets[[#This Row],[Sales (€)]]*TBL_Targets[[#This Row],[Coefficient]]</f>
        <v>444.4</v>
      </c>
    </row>
    <row r="209" spans="1:8" x14ac:dyDescent="0.35">
      <c r="A209" s="1">
        <v>45292</v>
      </c>
      <c r="B209" s="3">
        <v>408</v>
      </c>
      <c r="C209">
        <v>4</v>
      </c>
      <c r="D209">
        <v>60</v>
      </c>
      <c r="E209" t="s">
        <v>19</v>
      </c>
      <c r="F209">
        <v>28</v>
      </c>
      <c r="G209" s="2">
        <v>1.02</v>
      </c>
      <c r="H209" s="3">
        <f>TBL_Targets[[#This Row],[Sales (€)]]*TBL_Targets[[#This Row],[Coefficient]]</f>
        <v>416.16</v>
      </c>
    </row>
    <row r="210" spans="1:8" x14ac:dyDescent="0.35">
      <c r="A210" s="1">
        <v>45292</v>
      </c>
      <c r="B210" s="3">
        <v>146.88</v>
      </c>
      <c r="C210">
        <v>4</v>
      </c>
      <c r="D210">
        <v>60</v>
      </c>
      <c r="E210" t="s">
        <v>15</v>
      </c>
      <c r="F210">
        <v>28</v>
      </c>
      <c r="G210" s="2">
        <v>1.03</v>
      </c>
      <c r="H210" s="3">
        <f>TBL_Targets[[#This Row],[Sales (€)]]*TBL_Targets[[#This Row],[Coefficient]]</f>
        <v>151.28639999999999</v>
      </c>
    </row>
    <row r="211" spans="1:8" x14ac:dyDescent="0.35">
      <c r="A211" s="1">
        <v>45292</v>
      </c>
      <c r="B211" s="3">
        <v>408</v>
      </c>
      <c r="C211">
        <v>4</v>
      </c>
      <c r="D211">
        <v>60</v>
      </c>
      <c r="E211" t="s">
        <v>43</v>
      </c>
      <c r="F211">
        <v>28</v>
      </c>
      <c r="G211" s="2">
        <v>1.04</v>
      </c>
      <c r="H211" s="3">
        <f>TBL_Targets[[#This Row],[Sales (€)]]*TBL_Targets[[#This Row],[Coefficient]]</f>
        <v>424.32</v>
      </c>
    </row>
    <row r="212" spans="1:8" x14ac:dyDescent="0.35">
      <c r="A212" s="1">
        <v>45292</v>
      </c>
      <c r="B212" s="3">
        <v>1126.08</v>
      </c>
      <c r="C212">
        <v>4</v>
      </c>
      <c r="D212">
        <v>60</v>
      </c>
      <c r="E212" t="s">
        <v>54</v>
      </c>
      <c r="F212">
        <v>28</v>
      </c>
      <c r="G212" s="2">
        <v>1.05</v>
      </c>
      <c r="H212" s="3">
        <f>TBL_Targets[[#This Row],[Sales (€)]]*TBL_Targets[[#This Row],[Coefficient]]</f>
        <v>1182.384</v>
      </c>
    </row>
    <row r="213" spans="1:8" x14ac:dyDescent="0.35">
      <c r="A213" s="1">
        <v>45292</v>
      </c>
      <c r="B213" s="3">
        <v>1428</v>
      </c>
      <c r="C213">
        <v>4</v>
      </c>
      <c r="D213">
        <v>60</v>
      </c>
      <c r="E213" t="s">
        <v>33</v>
      </c>
      <c r="F213">
        <v>28</v>
      </c>
      <c r="G213" s="2">
        <v>1.06</v>
      </c>
      <c r="H213" s="3">
        <f>TBL_Targets[[#This Row],[Sales (€)]]*TBL_Targets[[#This Row],[Coefficient]]</f>
        <v>1513.68</v>
      </c>
    </row>
    <row r="214" spans="1:8" x14ac:dyDescent="0.35">
      <c r="A214" s="1">
        <v>45292</v>
      </c>
      <c r="B214" s="3">
        <v>1346.4</v>
      </c>
      <c r="C214">
        <v>4</v>
      </c>
      <c r="D214">
        <v>60</v>
      </c>
      <c r="E214" t="s">
        <v>9</v>
      </c>
      <c r="F214">
        <v>28</v>
      </c>
      <c r="G214" s="2">
        <v>1.07</v>
      </c>
      <c r="H214" s="3">
        <f>TBL_Targets[[#This Row],[Sales (€)]]*TBL_Targets[[#This Row],[Coefficient]]</f>
        <v>1440.6480000000001</v>
      </c>
    </row>
    <row r="215" spans="1:8" x14ac:dyDescent="0.35">
      <c r="A215" s="1">
        <v>45292</v>
      </c>
      <c r="B215" s="3">
        <v>571.20000000000005</v>
      </c>
      <c r="C215">
        <v>4</v>
      </c>
      <c r="D215">
        <v>60</v>
      </c>
      <c r="E215" t="s">
        <v>10</v>
      </c>
      <c r="F215">
        <v>28</v>
      </c>
      <c r="G215" s="2">
        <v>1.08</v>
      </c>
      <c r="H215" s="3">
        <f>TBL_Targets[[#This Row],[Sales (€)]]*TBL_Targets[[#This Row],[Coefficient]]</f>
        <v>616.89600000000007</v>
      </c>
    </row>
    <row r="216" spans="1:8" x14ac:dyDescent="0.35">
      <c r="A216" s="1">
        <v>45292</v>
      </c>
      <c r="B216" s="3">
        <v>2067.1999999999998</v>
      </c>
      <c r="C216">
        <v>4</v>
      </c>
      <c r="D216">
        <v>60</v>
      </c>
      <c r="E216" t="s">
        <v>39</v>
      </c>
      <c r="F216">
        <v>28</v>
      </c>
      <c r="G216" s="2">
        <v>1.0900000000000001</v>
      </c>
      <c r="H216" s="3">
        <f>TBL_Targets[[#This Row],[Sales (€)]]*TBL_Targets[[#This Row],[Coefficient]]</f>
        <v>2253.248</v>
      </c>
    </row>
    <row r="217" spans="1:8" x14ac:dyDescent="0.35">
      <c r="A217" s="1">
        <v>45292</v>
      </c>
      <c r="B217" s="3">
        <v>435.2</v>
      </c>
      <c r="C217">
        <v>4</v>
      </c>
      <c r="D217">
        <v>60</v>
      </c>
      <c r="E217" t="s">
        <v>34</v>
      </c>
      <c r="F217">
        <v>28</v>
      </c>
      <c r="G217" s="2">
        <v>1.1000000000000001</v>
      </c>
      <c r="H217" s="3">
        <f>TBL_Targets[[#This Row],[Sales (€)]]*TBL_Targets[[#This Row],[Coefficient]]</f>
        <v>478.72</v>
      </c>
    </row>
    <row r="218" spans="1:8" x14ac:dyDescent="0.35">
      <c r="A218" s="1">
        <v>45292</v>
      </c>
      <c r="B218" s="3">
        <v>1088</v>
      </c>
      <c r="C218">
        <v>4</v>
      </c>
      <c r="D218">
        <v>60</v>
      </c>
      <c r="E218" t="s">
        <v>41</v>
      </c>
      <c r="F218">
        <v>28</v>
      </c>
      <c r="G218" s="2">
        <v>0.99</v>
      </c>
      <c r="H218" s="3">
        <f>TBL_Targets[[#This Row],[Sales (€)]]*TBL_Targets[[#This Row],[Coefficient]]</f>
        <v>1077.1199999999999</v>
      </c>
    </row>
    <row r="219" spans="1:8" x14ac:dyDescent="0.35">
      <c r="A219" s="1">
        <v>45292</v>
      </c>
      <c r="B219" s="3">
        <v>28.8</v>
      </c>
      <c r="C219">
        <v>4</v>
      </c>
      <c r="D219">
        <v>69</v>
      </c>
      <c r="E219" t="s">
        <v>44</v>
      </c>
      <c r="F219">
        <v>15</v>
      </c>
      <c r="G219" s="2">
        <v>1</v>
      </c>
      <c r="H219" s="3">
        <f>TBL_Targets[[#This Row],[Sales (€)]]*TBL_Targets[[#This Row],[Coefficient]]</f>
        <v>28.8</v>
      </c>
    </row>
    <row r="220" spans="1:8" x14ac:dyDescent="0.35">
      <c r="A220" s="1">
        <v>45292</v>
      </c>
      <c r="B220" s="3">
        <v>201.6</v>
      </c>
      <c r="C220">
        <v>4</v>
      </c>
      <c r="D220">
        <v>69</v>
      </c>
      <c r="E220" t="s">
        <v>69</v>
      </c>
      <c r="F220">
        <v>15</v>
      </c>
      <c r="G220" s="2">
        <v>1.01</v>
      </c>
      <c r="H220" s="3">
        <f>TBL_Targets[[#This Row],[Sales (€)]]*TBL_Targets[[#This Row],[Coefficient]]</f>
        <v>203.61599999999999</v>
      </c>
    </row>
    <row r="221" spans="1:8" x14ac:dyDescent="0.35">
      <c r="A221" s="1">
        <v>45292</v>
      </c>
      <c r="B221" s="3">
        <v>864</v>
      </c>
      <c r="C221">
        <v>4</v>
      </c>
      <c r="D221">
        <v>69</v>
      </c>
      <c r="E221" t="s">
        <v>70</v>
      </c>
      <c r="F221">
        <v>15</v>
      </c>
      <c r="G221" s="2">
        <v>1.02</v>
      </c>
      <c r="H221" s="3">
        <f>TBL_Targets[[#This Row],[Sales (€)]]*TBL_Targets[[#This Row],[Coefficient]]</f>
        <v>881.28</v>
      </c>
    </row>
    <row r="222" spans="1:8" x14ac:dyDescent="0.35">
      <c r="A222" s="1">
        <v>45292</v>
      </c>
      <c r="B222" s="3">
        <v>230.4</v>
      </c>
      <c r="C222">
        <v>4</v>
      </c>
      <c r="D222">
        <v>69</v>
      </c>
      <c r="E222" t="s">
        <v>36</v>
      </c>
      <c r="F222">
        <v>15</v>
      </c>
      <c r="G222" s="2">
        <v>1.03</v>
      </c>
      <c r="H222" s="3">
        <f>TBL_Targets[[#This Row],[Sales (€)]]*TBL_Targets[[#This Row],[Coefficient]]</f>
        <v>237.31200000000001</v>
      </c>
    </row>
    <row r="223" spans="1:8" x14ac:dyDescent="0.35">
      <c r="A223" s="1">
        <v>45292</v>
      </c>
      <c r="B223" s="3">
        <v>466.56</v>
      </c>
      <c r="C223">
        <v>4</v>
      </c>
      <c r="D223">
        <v>69</v>
      </c>
      <c r="E223" t="s">
        <v>22</v>
      </c>
      <c r="F223">
        <v>15</v>
      </c>
      <c r="G223" s="2">
        <v>1.04</v>
      </c>
      <c r="H223" s="3">
        <f>TBL_Targets[[#This Row],[Sales (€)]]*TBL_Targets[[#This Row],[Coefficient]]</f>
        <v>485.22239999999999</v>
      </c>
    </row>
    <row r="224" spans="1:8" x14ac:dyDescent="0.35">
      <c r="A224" s="1">
        <v>45292</v>
      </c>
      <c r="B224" s="3">
        <v>432</v>
      </c>
      <c r="C224">
        <v>4</v>
      </c>
      <c r="D224">
        <v>69</v>
      </c>
      <c r="E224" t="s">
        <v>54</v>
      </c>
      <c r="F224">
        <v>15</v>
      </c>
      <c r="G224" s="2">
        <v>1.05</v>
      </c>
      <c r="H224" s="3">
        <f>TBL_Targets[[#This Row],[Sales (€)]]*TBL_Targets[[#This Row],[Coefficient]]</f>
        <v>453.6</v>
      </c>
    </row>
    <row r="225" spans="1:8" x14ac:dyDescent="0.35">
      <c r="A225" s="1">
        <v>45292</v>
      </c>
      <c r="B225" s="3">
        <v>1440</v>
      </c>
      <c r="C225">
        <v>4</v>
      </c>
      <c r="D225">
        <v>69</v>
      </c>
      <c r="E225" t="s">
        <v>32</v>
      </c>
      <c r="F225">
        <v>15</v>
      </c>
      <c r="G225" s="2">
        <v>1.06</v>
      </c>
      <c r="H225" s="3">
        <f>TBL_Targets[[#This Row],[Sales (€)]]*TBL_Targets[[#This Row],[Coefficient]]</f>
        <v>1526.4</v>
      </c>
    </row>
    <row r="226" spans="1:8" x14ac:dyDescent="0.35">
      <c r="A226" s="1">
        <v>45292</v>
      </c>
      <c r="B226" s="3">
        <v>576</v>
      </c>
      <c r="C226">
        <v>4</v>
      </c>
      <c r="D226">
        <v>69</v>
      </c>
      <c r="E226" t="s">
        <v>11</v>
      </c>
      <c r="F226">
        <v>15</v>
      </c>
      <c r="G226" s="2">
        <v>1.07</v>
      </c>
      <c r="H226" s="3">
        <f>TBL_Targets[[#This Row],[Sales (€)]]*TBL_Targets[[#This Row],[Coefficient]]</f>
        <v>616.32000000000005</v>
      </c>
    </row>
    <row r="227" spans="1:8" x14ac:dyDescent="0.35">
      <c r="A227" s="1">
        <v>45292</v>
      </c>
      <c r="B227" s="3">
        <v>86</v>
      </c>
      <c r="C227">
        <v>4</v>
      </c>
      <c r="D227">
        <v>71</v>
      </c>
      <c r="E227" t="s">
        <v>70</v>
      </c>
      <c r="F227">
        <v>15</v>
      </c>
      <c r="G227" s="2">
        <v>1.08</v>
      </c>
      <c r="H227" s="3">
        <f>TBL_Targets[[#This Row],[Sales (€)]]*TBL_Targets[[#This Row],[Coefficient]]</f>
        <v>92.88000000000001</v>
      </c>
    </row>
    <row r="228" spans="1:8" x14ac:dyDescent="0.35">
      <c r="A228" s="1">
        <v>45292</v>
      </c>
      <c r="B228" s="3">
        <v>103.2</v>
      </c>
      <c r="C228">
        <v>4</v>
      </c>
      <c r="D228">
        <v>71</v>
      </c>
      <c r="E228" t="s">
        <v>13</v>
      </c>
      <c r="F228">
        <v>15</v>
      </c>
      <c r="G228" s="2">
        <v>1.0900000000000001</v>
      </c>
      <c r="H228" s="3">
        <f>TBL_Targets[[#This Row],[Sales (€)]]*TBL_Targets[[#This Row],[Coefficient]]</f>
        <v>112.48800000000001</v>
      </c>
    </row>
    <row r="229" spans="1:8" x14ac:dyDescent="0.35">
      <c r="A229" s="1">
        <v>45292</v>
      </c>
      <c r="B229" s="3">
        <v>1032</v>
      </c>
      <c r="C229">
        <v>4</v>
      </c>
      <c r="D229">
        <v>71</v>
      </c>
      <c r="E229" t="s">
        <v>14</v>
      </c>
      <c r="F229">
        <v>15</v>
      </c>
      <c r="G229" s="2">
        <v>1.1000000000000001</v>
      </c>
      <c r="H229" s="3">
        <f>TBL_Targets[[#This Row],[Sales (€)]]*TBL_Targets[[#This Row],[Coefficient]]</f>
        <v>1135.2</v>
      </c>
    </row>
    <row r="230" spans="1:8" x14ac:dyDescent="0.35">
      <c r="A230" s="1">
        <v>45292</v>
      </c>
      <c r="B230" s="3">
        <v>739.6</v>
      </c>
      <c r="C230">
        <v>4</v>
      </c>
      <c r="D230">
        <v>71</v>
      </c>
      <c r="E230" t="s">
        <v>15</v>
      </c>
      <c r="F230">
        <v>15</v>
      </c>
      <c r="G230" s="2">
        <v>0.99</v>
      </c>
      <c r="H230" s="3">
        <f>TBL_Targets[[#This Row],[Sales (€)]]*TBL_Targets[[#This Row],[Coefficient]]</f>
        <v>732.20400000000006</v>
      </c>
    </row>
    <row r="231" spans="1:8" x14ac:dyDescent="0.35">
      <c r="A231" s="1">
        <v>45292</v>
      </c>
      <c r="B231" s="3">
        <v>258</v>
      </c>
      <c r="C231">
        <v>4</v>
      </c>
      <c r="D231">
        <v>71</v>
      </c>
      <c r="E231" t="s">
        <v>25</v>
      </c>
      <c r="F231">
        <v>15</v>
      </c>
      <c r="G231" s="2">
        <v>1</v>
      </c>
      <c r="H231" s="3">
        <f>TBL_Targets[[#This Row],[Sales (€)]]*TBL_Targets[[#This Row],[Coefficient]]</f>
        <v>258</v>
      </c>
    </row>
    <row r="232" spans="1:8" x14ac:dyDescent="0.35">
      <c r="A232" s="1">
        <v>45292</v>
      </c>
      <c r="B232" s="3">
        <v>34.4</v>
      </c>
      <c r="C232">
        <v>4</v>
      </c>
      <c r="D232">
        <v>71</v>
      </c>
      <c r="E232" t="s">
        <v>26</v>
      </c>
      <c r="F232">
        <v>15</v>
      </c>
      <c r="G232" s="2">
        <v>1.01</v>
      </c>
      <c r="H232" s="3">
        <f>TBL_Targets[[#This Row],[Sales (€)]]*TBL_Targets[[#This Row],[Coefficient]]</f>
        <v>34.744</v>
      </c>
    </row>
    <row r="233" spans="1:8" x14ac:dyDescent="0.35">
      <c r="A233" s="1">
        <v>45292</v>
      </c>
      <c r="B233" s="3">
        <v>516</v>
      </c>
      <c r="C233">
        <v>4</v>
      </c>
      <c r="D233">
        <v>71</v>
      </c>
      <c r="E233" t="s">
        <v>29</v>
      </c>
      <c r="F233">
        <v>15</v>
      </c>
      <c r="G233" s="2">
        <v>1.02</v>
      </c>
      <c r="H233" s="3">
        <f>TBL_Targets[[#This Row],[Sales (€)]]*TBL_Targets[[#This Row],[Coefficient]]</f>
        <v>526.32000000000005</v>
      </c>
    </row>
    <row r="234" spans="1:8" x14ac:dyDescent="0.35">
      <c r="A234" s="1">
        <v>45292</v>
      </c>
      <c r="B234" s="3">
        <v>344</v>
      </c>
      <c r="C234">
        <v>4</v>
      </c>
      <c r="D234">
        <v>71</v>
      </c>
      <c r="E234" t="s">
        <v>66</v>
      </c>
      <c r="F234">
        <v>15</v>
      </c>
      <c r="G234" s="2">
        <v>1.03</v>
      </c>
      <c r="H234" s="3">
        <f>TBL_Targets[[#This Row],[Sales (€)]]*TBL_Targets[[#This Row],[Coefficient]]</f>
        <v>354.32</v>
      </c>
    </row>
    <row r="235" spans="1:8" x14ac:dyDescent="0.35">
      <c r="A235" s="1">
        <v>45292</v>
      </c>
      <c r="B235" s="3">
        <v>1135.2</v>
      </c>
      <c r="C235">
        <v>4</v>
      </c>
      <c r="D235">
        <v>71</v>
      </c>
      <c r="E235" t="s">
        <v>42</v>
      </c>
      <c r="F235">
        <v>15</v>
      </c>
      <c r="G235" s="2">
        <v>1.04</v>
      </c>
      <c r="H235" s="3">
        <f>TBL_Targets[[#This Row],[Sales (€)]]*TBL_Targets[[#This Row],[Coefficient]]</f>
        <v>1180.6080000000002</v>
      </c>
    </row>
    <row r="236" spans="1:8" x14ac:dyDescent="0.35">
      <c r="A236" s="1">
        <v>45292</v>
      </c>
      <c r="B236" s="3">
        <v>556</v>
      </c>
      <c r="C236">
        <v>4</v>
      </c>
      <c r="D236">
        <v>72</v>
      </c>
      <c r="E236" t="s">
        <v>31</v>
      </c>
      <c r="F236">
        <v>14</v>
      </c>
      <c r="G236" s="2">
        <v>1.05</v>
      </c>
      <c r="H236" s="3">
        <f>TBL_Targets[[#This Row],[Sales (€)]]*TBL_Targets[[#This Row],[Coefficient]]</f>
        <v>583.80000000000007</v>
      </c>
    </row>
    <row r="237" spans="1:8" x14ac:dyDescent="0.35">
      <c r="A237" s="1">
        <v>45292</v>
      </c>
      <c r="B237" s="3">
        <v>600.48</v>
      </c>
      <c r="C237">
        <v>4</v>
      </c>
      <c r="D237">
        <v>72</v>
      </c>
      <c r="E237" t="s">
        <v>12</v>
      </c>
      <c r="F237">
        <v>14</v>
      </c>
      <c r="G237" s="2">
        <v>1.06</v>
      </c>
      <c r="H237" s="3">
        <f>TBL_Targets[[#This Row],[Sales (€)]]*TBL_Targets[[#This Row],[Coefficient]]</f>
        <v>636.50880000000006</v>
      </c>
    </row>
    <row r="238" spans="1:8" x14ac:dyDescent="0.35">
      <c r="A238" s="1">
        <v>45292</v>
      </c>
      <c r="B238" s="3">
        <v>1278.8</v>
      </c>
      <c r="C238">
        <v>4</v>
      </c>
      <c r="D238">
        <v>72</v>
      </c>
      <c r="E238" t="s">
        <v>14</v>
      </c>
      <c r="F238">
        <v>14</v>
      </c>
      <c r="G238" s="2">
        <v>1.07</v>
      </c>
      <c r="H238" s="3">
        <f>TBL_Targets[[#This Row],[Sales (€)]]*TBL_Targets[[#This Row],[Coefficient]]</f>
        <v>1368.316</v>
      </c>
    </row>
    <row r="239" spans="1:8" x14ac:dyDescent="0.35">
      <c r="A239" s="1">
        <v>45292</v>
      </c>
      <c r="B239" s="3">
        <v>111.2</v>
      </c>
      <c r="C239">
        <v>4</v>
      </c>
      <c r="D239">
        <v>72</v>
      </c>
      <c r="E239" t="s">
        <v>71</v>
      </c>
      <c r="F239">
        <v>14</v>
      </c>
      <c r="G239" s="2">
        <v>1.08</v>
      </c>
      <c r="H239" s="3">
        <f>TBL_Targets[[#This Row],[Sales (€)]]*TBL_Targets[[#This Row],[Coefficient]]</f>
        <v>120.09600000000002</v>
      </c>
    </row>
    <row r="240" spans="1:8" x14ac:dyDescent="0.35">
      <c r="A240" s="1">
        <v>45292</v>
      </c>
      <c r="B240" s="3">
        <v>1112</v>
      </c>
      <c r="C240">
        <v>4</v>
      </c>
      <c r="D240">
        <v>72</v>
      </c>
      <c r="E240" t="s">
        <v>37</v>
      </c>
      <c r="F240">
        <v>14</v>
      </c>
      <c r="G240" s="2">
        <v>1.0900000000000001</v>
      </c>
      <c r="H240" s="3">
        <f>TBL_Targets[[#This Row],[Sales (€)]]*TBL_Targets[[#This Row],[Coefficient]]</f>
        <v>1212.0800000000002</v>
      </c>
    </row>
    <row r="241" spans="1:8" x14ac:dyDescent="0.35">
      <c r="A241" s="1">
        <v>45292</v>
      </c>
      <c r="B241" s="3">
        <v>674.15</v>
      </c>
      <c r="C241">
        <v>4</v>
      </c>
      <c r="D241">
        <v>72</v>
      </c>
      <c r="E241" t="s">
        <v>54</v>
      </c>
      <c r="F241">
        <v>14</v>
      </c>
      <c r="G241" s="2">
        <v>1.1000000000000001</v>
      </c>
      <c r="H241" s="3">
        <f>TBL_Targets[[#This Row],[Sales (€)]]*TBL_Targets[[#This Row],[Coefficient]]</f>
        <v>741.56500000000005</v>
      </c>
    </row>
    <row r="242" spans="1:8" x14ac:dyDescent="0.35">
      <c r="A242" s="1">
        <v>45292</v>
      </c>
      <c r="B242" s="3">
        <v>875.7</v>
      </c>
      <c r="C242">
        <v>4</v>
      </c>
      <c r="D242">
        <v>72</v>
      </c>
      <c r="E242" t="s">
        <v>33</v>
      </c>
      <c r="F242">
        <v>14</v>
      </c>
      <c r="G242" s="2">
        <v>0.99</v>
      </c>
      <c r="H242" s="3">
        <f>TBL_Targets[[#This Row],[Sales (€)]]*TBL_Targets[[#This Row],[Coefficient]]</f>
        <v>866.94299999999998</v>
      </c>
    </row>
    <row r="243" spans="1:8" x14ac:dyDescent="0.35">
      <c r="A243" s="1">
        <v>45292</v>
      </c>
      <c r="B243" s="3">
        <v>667.2</v>
      </c>
      <c r="C243">
        <v>4</v>
      </c>
      <c r="D243">
        <v>72</v>
      </c>
      <c r="E243" t="s">
        <v>10</v>
      </c>
      <c r="F243">
        <v>14</v>
      </c>
      <c r="G243" s="2">
        <v>1</v>
      </c>
      <c r="H243" s="3">
        <f>TBL_Targets[[#This Row],[Sales (€)]]*TBL_Targets[[#This Row],[Coefficient]]</f>
        <v>667.2</v>
      </c>
    </row>
    <row r="244" spans="1:8" x14ac:dyDescent="0.35">
      <c r="A244" s="1">
        <v>45292</v>
      </c>
      <c r="B244" s="3">
        <v>368.6</v>
      </c>
      <c r="C244">
        <v>4</v>
      </c>
      <c r="D244">
        <v>72</v>
      </c>
      <c r="E244" t="s">
        <v>66</v>
      </c>
      <c r="F244">
        <v>14</v>
      </c>
      <c r="G244" s="2">
        <v>1.01</v>
      </c>
      <c r="H244" s="3">
        <f>TBL_Targets[[#This Row],[Sales (€)]]*TBL_Targets[[#This Row],[Coefficient]]</f>
        <v>372.286</v>
      </c>
    </row>
    <row r="245" spans="1:8" x14ac:dyDescent="0.35">
      <c r="A245" s="1">
        <v>45292</v>
      </c>
      <c r="B245" s="3">
        <v>528.20000000000005</v>
      </c>
      <c r="C245">
        <v>4</v>
      </c>
      <c r="D245">
        <v>72</v>
      </c>
      <c r="E245" t="s">
        <v>52</v>
      </c>
      <c r="F245">
        <v>14</v>
      </c>
      <c r="G245" s="2">
        <v>1.02</v>
      </c>
      <c r="H245" s="3">
        <f>TBL_Targets[[#This Row],[Sales (€)]]*TBL_Targets[[#This Row],[Coefficient]]</f>
        <v>538.76400000000001</v>
      </c>
    </row>
    <row r="246" spans="1:8" x14ac:dyDescent="0.35">
      <c r="A246" s="1">
        <v>45292</v>
      </c>
      <c r="B246" s="3">
        <v>95.76</v>
      </c>
      <c r="C246">
        <v>5</v>
      </c>
      <c r="D246">
        <v>22</v>
      </c>
      <c r="E246" t="s">
        <v>57</v>
      </c>
      <c r="F246">
        <v>9</v>
      </c>
      <c r="G246" s="2">
        <v>1.03</v>
      </c>
      <c r="H246" s="3">
        <f>TBL_Targets[[#This Row],[Sales (€)]]*TBL_Targets[[#This Row],[Coefficient]]</f>
        <v>98.632800000000003</v>
      </c>
    </row>
    <row r="247" spans="1:8" x14ac:dyDescent="0.35">
      <c r="A247" s="1">
        <v>45292</v>
      </c>
      <c r="B247" s="3">
        <v>576</v>
      </c>
      <c r="C247">
        <v>5</v>
      </c>
      <c r="D247">
        <v>23</v>
      </c>
      <c r="E247" t="s">
        <v>14</v>
      </c>
      <c r="F247">
        <v>9</v>
      </c>
      <c r="G247" s="2">
        <v>1.04</v>
      </c>
      <c r="H247" s="3">
        <f>TBL_Targets[[#This Row],[Sales (€)]]*TBL_Targets[[#This Row],[Coefficient]]</f>
        <v>599.04</v>
      </c>
    </row>
    <row r="248" spans="1:8" x14ac:dyDescent="0.35">
      <c r="A248" s="1">
        <v>45292</v>
      </c>
      <c r="B248" s="3">
        <v>180</v>
      </c>
      <c r="C248">
        <v>5</v>
      </c>
      <c r="D248">
        <v>23</v>
      </c>
      <c r="E248" t="s">
        <v>11</v>
      </c>
      <c r="F248">
        <v>9</v>
      </c>
      <c r="G248" s="2">
        <v>1.05</v>
      </c>
      <c r="H248" s="3">
        <f>TBL_Targets[[#This Row],[Sales (€)]]*TBL_Targets[[#This Row],[Coefficient]]</f>
        <v>189</v>
      </c>
    </row>
    <row r="249" spans="1:8" x14ac:dyDescent="0.35">
      <c r="A249" s="1">
        <v>45292</v>
      </c>
      <c r="B249" s="3">
        <v>67.2</v>
      </c>
      <c r="C249">
        <v>5</v>
      </c>
      <c r="D249">
        <v>42</v>
      </c>
      <c r="E249" t="s">
        <v>69</v>
      </c>
      <c r="F249">
        <v>20</v>
      </c>
      <c r="G249" s="2">
        <v>1.06</v>
      </c>
      <c r="H249" s="3">
        <f>TBL_Targets[[#This Row],[Sales (€)]]*TBL_Targets[[#This Row],[Coefficient]]</f>
        <v>71.232000000000014</v>
      </c>
    </row>
    <row r="250" spans="1:8" x14ac:dyDescent="0.35">
      <c r="A250" s="1">
        <v>45292</v>
      </c>
      <c r="B250" s="3">
        <v>22.4</v>
      </c>
      <c r="C250">
        <v>5</v>
      </c>
      <c r="D250">
        <v>42</v>
      </c>
      <c r="E250" t="s">
        <v>15</v>
      </c>
      <c r="F250">
        <v>20</v>
      </c>
      <c r="G250" s="2">
        <v>1.07</v>
      </c>
      <c r="H250" s="3">
        <f>TBL_Targets[[#This Row],[Sales (€)]]*TBL_Targets[[#This Row],[Coefficient]]</f>
        <v>23.968</v>
      </c>
    </row>
    <row r="251" spans="1:8" x14ac:dyDescent="0.35">
      <c r="A251" s="1">
        <v>45292</v>
      </c>
      <c r="B251" s="3">
        <v>89.6</v>
      </c>
      <c r="C251">
        <v>5</v>
      </c>
      <c r="D251">
        <v>42</v>
      </c>
      <c r="E251" t="s">
        <v>50</v>
      </c>
      <c r="F251">
        <v>20</v>
      </c>
      <c r="G251" s="2">
        <v>1.08</v>
      </c>
      <c r="H251" s="3">
        <f>TBL_Targets[[#This Row],[Sales (€)]]*TBL_Targets[[#This Row],[Coefficient]]</f>
        <v>96.768000000000001</v>
      </c>
    </row>
    <row r="252" spans="1:8" x14ac:dyDescent="0.35">
      <c r="A252" s="1">
        <v>45292</v>
      </c>
      <c r="B252" s="3">
        <v>100.8</v>
      </c>
      <c r="C252">
        <v>5</v>
      </c>
      <c r="D252">
        <v>42</v>
      </c>
      <c r="E252" t="s">
        <v>9</v>
      </c>
      <c r="F252">
        <v>20</v>
      </c>
      <c r="G252" s="2">
        <v>1.0900000000000001</v>
      </c>
      <c r="H252" s="3">
        <f>TBL_Targets[[#This Row],[Sales (€)]]*TBL_Targets[[#This Row],[Coefficient]]</f>
        <v>109.872</v>
      </c>
    </row>
    <row r="253" spans="1:8" x14ac:dyDescent="0.35">
      <c r="A253" s="1">
        <v>45292</v>
      </c>
      <c r="B253" s="3">
        <v>98</v>
      </c>
      <c r="C253">
        <v>5</v>
      </c>
      <c r="D253">
        <v>42</v>
      </c>
      <c r="E253" t="s">
        <v>66</v>
      </c>
      <c r="F253">
        <v>20</v>
      </c>
      <c r="G253" s="2">
        <v>1.1000000000000001</v>
      </c>
      <c r="H253" s="3">
        <f>TBL_Targets[[#This Row],[Sales (€)]]*TBL_Targets[[#This Row],[Coefficient]]</f>
        <v>107.80000000000001</v>
      </c>
    </row>
    <row r="254" spans="1:8" x14ac:dyDescent="0.35">
      <c r="A254" s="1">
        <v>45292</v>
      </c>
      <c r="B254" s="3">
        <v>112</v>
      </c>
      <c r="C254">
        <v>5</v>
      </c>
      <c r="D254">
        <v>52</v>
      </c>
      <c r="E254" t="s">
        <v>8</v>
      </c>
      <c r="F254">
        <v>24</v>
      </c>
      <c r="G254" s="2">
        <v>0.99</v>
      </c>
      <c r="H254" s="3">
        <f>TBL_Targets[[#This Row],[Sales (€)]]*TBL_Targets[[#This Row],[Coefficient]]</f>
        <v>110.88</v>
      </c>
    </row>
    <row r="255" spans="1:8" x14ac:dyDescent="0.35">
      <c r="A255" s="1">
        <v>45292</v>
      </c>
      <c r="B255" s="3">
        <v>89.6</v>
      </c>
      <c r="C255">
        <v>5</v>
      </c>
      <c r="D255">
        <v>52</v>
      </c>
      <c r="E255" t="s">
        <v>39</v>
      </c>
      <c r="F255">
        <v>24</v>
      </c>
      <c r="G255" s="2">
        <v>1</v>
      </c>
      <c r="H255" s="3">
        <f>TBL_Targets[[#This Row],[Sales (€)]]*TBL_Targets[[#This Row],[Coefficient]]</f>
        <v>89.6</v>
      </c>
    </row>
    <row r="256" spans="1:8" x14ac:dyDescent="0.35">
      <c r="A256" s="1">
        <v>45292</v>
      </c>
      <c r="B256" s="3">
        <v>44.8</v>
      </c>
      <c r="C256">
        <v>5</v>
      </c>
      <c r="D256">
        <v>52</v>
      </c>
      <c r="E256" t="s">
        <v>57</v>
      </c>
      <c r="F256">
        <v>24</v>
      </c>
      <c r="G256" s="2">
        <v>1.01</v>
      </c>
      <c r="H256" s="3">
        <f>TBL_Targets[[#This Row],[Sales (€)]]*TBL_Targets[[#This Row],[Coefficient]]</f>
        <v>45.247999999999998</v>
      </c>
    </row>
    <row r="257" spans="1:8" x14ac:dyDescent="0.35">
      <c r="A257" s="1">
        <v>45292</v>
      </c>
      <c r="B257" s="3">
        <v>608</v>
      </c>
      <c r="C257">
        <v>5</v>
      </c>
      <c r="D257">
        <v>56</v>
      </c>
      <c r="E257" t="s">
        <v>18</v>
      </c>
      <c r="F257">
        <v>26</v>
      </c>
      <c r="G257" s="2">
        <v>1.02</v>
      </c>
      <c r="H257" s="3">
        <f>TBL_Targets[[#This Row],[Sales (€)]]*TBL_Targets[[#This Row],[Coefficient]]</f>
        <v>620.16</v>
      </c>
    </row>
    <row r="258" spans="1:8" x14ac:dyDescent="0.35">
      <c r="A258" s="1">
        <v>45292</v>
      </c>
      <c r="B258" s="3">
        <v>668.8</v>
      </c>
      <c r="C258">
        <v>5</v>
      </c>
      <c r="D258">
        <v>56</v>
      </c>
      <c r="E258" t="s">
        <v>10</v>
      </c>
      <c r="F258">
        <v>26</v>
      </c>
      <c r="G258" s="2">
        <v>1.03</v>
      </c>
      <c r="H258" s="3">
        <f>TBL_Targets[[#This Row],[Sales (€)]]*TBL_Targets[[#This Row],[Coefficient]]</f>
        <v>688.86399999999992</v>
      </c>
    </row>
    <row r="259" spans="1:8" x14ac:dyDescent="0.35">
      <c r="A259" s="1">
        <v>45292</v>
      </c>
      <c r="B259" s="3">
        <v>756.96</v>
      </c>
      <c r="C259">
        <v>5</v>
      </c>
      <c r="D259">
        <v>56</v>
      </c>
      <c r="E259" t="s">
        <v>34</v>
      </c>
      <c r="F259">
        <v>26</v>
      </c>
      <c r="G259" s="2">
        <v>1.04</v>
      </c>
      <c r="H259" s="3">
        <f>TBL_Targets[[#This Row],[Sales (€)]]*TBL_Targets[[#This Row],[Coefficient]]</f>
        <v>787.23840000000007</v>
      </c>
    </row>
    <row r="260" spans="1:8" x14ac:dyDescent="0.35">
      <c r="A260" s="1">
        <v>45292</v>
      </c>
      <c r="B260" s="3">
        <v>121.6</v>
      </c>
      <c r="C260">
        <v>5</v>
      </c>
      <c r="D260">
        <v>56</v>
      </c>
      <c r="E260" t="s">
        <v>66</v>
      </c>
      <c r="F260">
        <v>26</v>
      </c>
      <c r="G260" s="2">
        <v>1.05</v>
      </c>
      <c r="H260" s="3">
        <f>TBL_Targets[[#This Row],[Sales (€)]]*TBL_Targets[[#This Row],[Coefficient]]</f>
        <v>127.67999999999999</v>
      </c>
    </row>
    <row r="261" spans="1:8" x14ac:dyDescent="0.35">
      <c r="A261" s="1">
        <v>45292</v>
      </c>
      <c r="B261" s="3">
        <v>608</v>
      </c>
      <c r="C261">
        <v>5</v>
      </c>
      <c r="D261">
        <v>56</v>
      </c>
      <c r="E261" t="s">
        <v>11</v>
      </c>
      <c r="F261">
        <v>26</v>
      </c>
      <c r="G261" s="2">
        <v>1.06</v>
      </c>
      <c r="H261" s="3">
        <f>TBL_Targets[[#This Row],[Sales (€)]]*TBL_Targets[[#This Row],[Coefficient]]</f>
        <v>644.48</v>
      </c>
    </row>
    <row r="262" spans="1:8" x14ac:dyDescent="0.35">
      <c r="A262" s="1">
        <v>45292</v>
      </c>
      <c r="B262" s="3">
        <v>390</v>
      </c>
      <c r="C262">
        <v>5</v>
      </c>
      <c r="D262">
        <v>57</v>
      </c>
      <c r="E262" t="s">
        <v>18</v>
      </c>
      <c r="F262">
        <v>26</v>
      </c>
      <c r="G262" s="2">
        <v>1.07</v>
      </c>
      <c r="H262" s="3">
        <f>TBL_Targets[[#This Row],[Sales (€)]]*TBL_Targets[[#This Row],[Coefficient]]</f>
        <v>417.3</v>
      </c>
    </row>
    <row r="263" spans="1:8" x14ac:dyDescent="0.35">
      <c r="A263" s="1">
        <v>45292</v>
      </c>
      <c r="B263" s="3">
        <v>249.6</v>
      </c>
      <c r="C263">
        <v>5</v>
      </c>
      <c r="D263">
        <v>57</v>
      </c>
      <c r="E263" t="s">
        <v>47</v>
      </c>
      <c r="F263">
        <v>26</v>
      </c>
      <c r="G263" s="2">
        <v>1.08</v>
      </c>
      <c r="H263" s="3">
        <f>TBL_Targets[[#This Row],[Sales (€)]]*TBL_Targets[[#This Row],[Coefficient]]</f>
        <v>269.56799999999998</v>
      </c>
    </row>
    <row r="264" spans="1:8" x14ac:dyDescent="0.35">
      <c r="A264" s="1">
        <v>45292</v>
      </c>
      <c r="B264" s="3">
        <v>390</v>
      </c>
      <c r="C264">
        <v>5</v>
      </c>
      <c r="D264">
        <v>57</v>
      </c>
      <c r="E264" t="s">
        <v>12</v>
      </c>
      <c r="F264">
        <v>26</v>
      </c>
      <c r="G264" s="2">
        <v>1.0900000000000001</v>
      </c>
      <c r="H264" s="3">
        <f>TBL_Targets[[#This Row],[Sales (€)]]*TBL_Targets[[#This Row],[Coefficient]]</f>
        <v>425.1</v>
      </c>
    </row>
    <row r="265" spans="1:8" x14ac:dyDescent="0.35">
      <c r="A265" s="1">
        <v>45292</v>
      </c>
      <c r="B265" s="3">
        <v>780</v>
      </c>
      <c r="C265">
        <v>5</v>
      </c>
      <c r="D265">
        <v>57</v>
      </c>
      <c r="E265" t="s">
        <v>46</v>
      </c>
      <c r="F265">
        <v>26</v>
      </c>
      <c r="G265" s="2">
        <v>1.1000000000000001</v>
      </c>
      <c r="H265" s="3">
        <f>TBL_Targets[[#This Row],[Sales (€)]]*TBL_Targets[[#This Row],[Coefficient]]</f>
        <v>858.00000000000011</v>
      </c>
    </row>
    <row r="266" spans="1:8" x14ac:dyDescent="0.35">
      <c r="A266" s="1">
        <v>45292</v>
      </c>
      <c r="B266" s="3">
        <v>31.2</v>
      </c>
      <c r="C266">
        <v>5</v>
      </c>
      <c r="D266">
        <v>57</v>
      </c>
      <c r="E266" t="s">
        <v>24</v>
      </c>
      <c r="F266">
        <v>26</v>
      </c>
      <c r="G266" s="2">
        <v>0.99</v>
      </c>
      <c r="H266" s="3">
        <f>TBL_Targets[[#This Row],[Sales (€)]]*TBL_Targets[[#This Row],[Coefficient]]</f>
        <v>30.887999999999998</v>
      </c>
    </row>
    <row r="267" spans="1:8" x14ac:dyDescent="0.35">
      <c r="A267" s="1">
        <v>45292</v>
      </c>
      <c r="B267" s="3">
        <v>222.3</v>
      </c>
      <c r="C267">
        <v>5</v>
      </c>
      <c r="D267">
        <v>57</v>
      </c>
      <c r="E267" t="s">
        <v>57</v>
      </c>
      <c r="F267">
        <v>26</v>
      </c>
      <c r="G267" s="2">
        <v>1</v>
      </c>
      <c r="H267" s="3">
        <f>TBL_Targets[[#This Row],[Sales (€)]]*TBL_Targets[[#This Row],[Coefficient]]</f>
        <v>222.3</v>
      </c>
    </row>
    <row r="268" spans="1:8" x14ac:dyDescent="0.35">
      <c r="A268" s="1">
        <v>45292</v>
      </c>
      <c r="B268" s="3">
        <v>239.4</v>
      </c>
      <c r="C268">
        <v>5</v>
      </c>
      <c r="D268">
        <v>64</v>
      </c>
      <c r="E268" t="s">
        <v>49</v>
      </c>
      <c r="F268">
        <v>12</v>
      </c>
      <c r="G268" s="2">
        <v>1.01</v>
      </c>
      <c r="H268" s="3">
        <f>TBL_Targets[[#This Row],[Sales (€)]]*TBL_Targets[[#This Row],[Coefficient]]</f>
        <v>241.79400000000001</v>
      </c>
    </row>
    <row r="269" spans="1:8" x14ac:dyDescent="0.35">
      <c r="A269" s="1">
        <v>45292</v>
      </c>
      <c r="B269" s="3">
        <v>798</v>
      </c>
      <c r="C269">
        <v>5</v>
      </c>
      <c r="D269">
        <v>64</v>
      </c>
      <c r="E269" t="s">
        <v>6</v>
      </c>
      <c r="F269">
        <v>12</v>
      </c>
      <c r="G269" s="2">
        <v>1.02</v>
      </c>
      <c r="H269" s="3">
        <f>TBL_Targets[[#This Row],[Sales (€)]]*TBL_Targets[[#This Row],[Coefficient]]</f>
        <v>813.96</v>
      </c>
    </row>
    <row r="270" spans="1:8" x14ac:dyDescent="0.35">
      <c r="A270" s="1">
        <v>45292</v>
      </c>
      <c r="B270" s="3">
        <v>837.9</v>
      </c>
      <c r="C270">
        <v>5</v>
      </c>
      <c r="D270">
        <v>64</v>
      </c>
      <c r="E270" t="s">
        <v>12</v>
      </c>
      <c r="F270">
        <v>12</v>
      </c>
      <c r="G270" s="2">
        <v>1.03</v>
      </c>
      <c r="H270" s="3">
        <f>TBL_Targets[[#This Row],[Sales (€)]]*TBL_Targets[[#This Row],[Coefficient]]</f>
        <v>863.03700000000003</v>
      </c>
    </row>
    <row r="271" spans="1:8" x14ac:dyDescent="0.35">
      <c r="A271" s="1">
        <v>45292</v>
      </c>
      <c r="B271" s="3">
        <v>1330</v>
      </c>
      <c r="C271">
        <v>5</v>
      </c>
      <c r="D271">
        <v>64</v>
      </c>
      <c r="E271" t="s">
        <v>43</v>
      </c>
      <c r="F271">
        <v>12</v>
      </c>
      <c r="G271" s="2">
        <v>1.04</v>
      </c>
      <c r="H271" s="3">
        <f>TBL_Targets[[#This Row],[Sales (€)]]*TBL_Targets[[#This Row],[Coefficient]]</f>
        <v>1383.2</v>
      </c>
    </row>
    <row r="272" spans="1:8" x14ac:dyDescent="0.35">
      <c r="A272" s="1">
        <v>45292</v>
      </c>
      <c r="B272" s="3">
        <v>936</v>
      </c>
      <c r="C272">
        <v>6</v>
      </c>
      <c r="D272">
        <v>17</v>
      </c>
      <c r="E272" t="s">
        <v>31</v>
      </c>
      <c r="F272">
        <v>7</v>
      </c>
      <c r="G272" s="2">
        <v>0.98</v>
      </c>
      <c r="H272" s="3">
        <f>TBL_Targets[[#This Row],[Sales (€)]]*TBL_Targets[[#This Row],[Coefficient]]</f>
        <v>917.28</v>
      </c>
    </row>
    <row r="273" spans="1:8" x14ac:dyDescent="0.35">
      <c r="A273" s="1">
        <v>45292</v>
      </c>
      <c r="B273" s="3">
        <v>351</v>
      </c>
      <c r="C273">
        <v>6</v>
      </c>
      <c r="D273">
        <v>17</v>
      </c>
      <c r="E273" t="s">
        <v>43</v>
      </c>
      <c r="F273">
        <v>7</v>
      </c>
      <c r="G273" s="2">
        <v>0.79</v>
      </c>
      <c r="H273" s="3">
        <f>TBL_Targets[[#This Row],[Sales (€)]]*TBL_Targets[[#This Row],[Coefficient]]</f>
        <v>277.29000000000002</v>
      </c>
    </row>
    <row r="274" spans="1:8" x14ac:dyDescent="0.35">
      <c r="A274" s="1">
        <v>45292</v>
      </c>
      <c r="B274" s="3">
        <v>2074.8000000000002</v>
      </c>
      <c r="C274">
        <v>6</v>
      </c>
      <c r="D274">
        <v>17</v>
      </c>
      <c r="E274" t="s">
        <v>50</v>
      </c>
      <c r="F274">
        <v>7</v>
      </c>
      <c r="G274" s="2">
        <v>0.77</v>
      </c>
      <c r="H274" s="3">
        <f>TBL_Targets[[#This Row],[Sales (€)]]*TBL_Targets[[#This Row],[Coefficient]]</f>
        <v>1597.5960000000002</v>
      </c>
    </row>
    <row r="275" spans="1:8" x14ac:dyDescent="0.35">
      <c r="A275" s="1">
        <v>45292</v>
      </c>
      <c r="B275" s="3">
        <v>624</v>
      </c>
      <c r="C275">
        <v>6</v>
      </c>
      <c r="D275">
        <v>17</v>
      </c>
      <c r="E275" t="s">
        <v>38</v>
      </c>
      <c r="F275">
        <v>7</v>
      </c>
      <c r="G275" s="2">
        <v>0.6</v>
      </c>
      <c r="H275" s="3">
        <f>TBL_Targets[[#This Row],[Sales (€)]]*TBL_Targets[[#This Row],[Coefficient]]</f>
        <v>374.4</v>
      </c>
    </row>
    <row r="276" spans="1:8" x14ac:dyDescent="0.35">
      <c r="A276" s="1">
        <v>45292</v>
      </c>
      <c r="B276" s="3">
        <v>1478.88</v>
      </c>
      <c r="C276">
        <v>6</v>
      </c>
      <c r="D276">
        <v>17</v>
      </c>
      <c r="E276" t="s">
        <v>10</v>
      </c>
      <c r="F276">
        <v>7</v>
      </c>
      <c r="G276" s="2">
        <v>0.91</v>
      </c>
      <c r="H276" s="3">
        <f>TBL_Targets[[#This Row],[Sales (€)]]*TBL_Targets[[#This Row],[Coefficient]]</f>
        <v>1345.7808000000002</v>
      </c>
    </row>
    <row r="277" spans="1:8" x14ac:dyDescent="0.35">
      <c r="A277" s="1">
        <v>45292</v>
      </c>
      <c r="B277" s="3">
        <v>1248</v>
      </c>
      <c r="C277">
        <v>6</v>
      </c>
      <c r="D277">
        <v>17</v>
      </c>
      <c r="E277" t="s">
        <v>41</v>
      </c>
      <c r="F277">
        <v>7</v>
      </c>
      <c r="G277" s="2">
        <v>0.9</v>
      </c>
      <c r="H277" s="3">
        <f>TBL_Targets[[#This Row],[Sales (€)]]*TBL_Targets[[#This Row],[Coefficient]]</f>
        <v>1123.2</v>
      </c>
    </row>
    <row r="278" spans="1:8" x14ac:dyDescent="0.35">
      <c r="A278" s="1">
        <v>45292</v>
      </c>
      <c r="B278" s="3">
        <v>249.6</v>
      </c>
      <c r="C278">
        <v>6</v>
      </c>
      <c r="D278">
        <v>17</v>
      </c>
      <c r="E278" t="s">
        <v>26</v>
      </c>
      <c r="F278">
        <v>7</v>
      </c>
      <c r="G278" s="2">
        <v>0.99</v>
      </c>
      <c r="H278" s="3">
        <f>TBL_Targets[[#This Row],[Sales (€)]]*TBL_Targets[[#This Row],[Coefficient]]</f>
        <v>247.10399999999998</v>
      </c>
    </row>
    <row r="279" spans="1:8" x14ac:dyDescent="0.35">
      <c r="A279" s="1">
        <v>45292</v>
      </c>
      <c r="B279" s="3">
        <v>3465</v>
      </c>
      <c r="C279">
        <v>6</v>
      </c>
      <c r="D279">
        <v>29</v>
      </c>
      <c r="E279" t="s">
        <v>31</v>
      </c>
      <c r="F279">
        <v>12</v>
      </c>
      <c r="G279" s="2">
        <v>1</v>
      </c>
      <c r="H279" s="3">
        <f>TBL_Targets[[#This Row],[Sales (€)]]*TBL_Targets[[#This Row],[Coefficient]]</f>
        <v>3465</v>
      </c>
    </row>
    <row r="280" spans="1:8" x14ac:dyDescent="0.35">
      <c r="A280" s="1">
        <v>45292</v>
      </c>
      <c r="B280" s="3">
        <v>1485</v>
      </c>
      <c r="C280">
        <v>6</v>
      </c>
      <c r="D280">
        <v>29</v>
      </c>
      <c r="E280" t="s">
        <v>53</v>
      </c>
      <c r="F280">
        <v>12</v>
      </c>
      <c r="G280" s="2">
        <v>1.01</v>
      </c>
      <c r="H280" s="3">
        <f>TBL_Targets[[#This Row],[Sales (€)]]*TBL_Targets[[#This Row],[Coefficient]]</f>
        <v>1499.85</v>
      </c>
    </row>
    <row r="281" spans="1:8" x14ac:dyDescent="0.35">
      <c r="A281" s="1">
        <v>45292</v>
      </c>
      <c r="B281" s="3">
        <v>1386</v>
      </c>
      <c r="C281">
        <v>6</v>
      </c>
      <c r="D281">
        <v>29</v>
      </c>
      <c r="E281" t="s">
        <v>12</v>
      </c>
      <c r="F281">
        <v>12</v>
      </c>
      <c r="G281" s="2">
        <v>1.02</v>
      </c>
      <c r="H281" s="3">
        <f>TBL_Targets[[#This Row],[Sales (€)]]*TBL_Targets[[#This Row],[Coefficient]]</f>
        <v>1413.72</v>
      </c>
    </row>
    <row r="282" spans="1:8" x14ac:dyDescent="0.35">
      <c r="A282" s="1">
        <v>45292</v>
      </c>
      <c r="B282" s="3">
        <v>990</v>
      </c>
      <c r="C282">
        <v>6</v>
      </c>
      <c r="D282">
        <v>29</v>
      </c>
      <c r="E282" t="s">
        <v>71</v>
      </c>
      <c r="F282">
        <v>12</v>
      </c>
      <c r="G282" s="2">
        <v>1.03</v>
      </c>
      <c r="H282" s="3">
        <f>TBL_Targets[[#This Row],[Sales (€)]]*TBL_Targets[[#This Row],[Coefficient]]</f>
        <v>1019.7</v>
      </c>
    </row>
    <row r="283" spans="1:8" x14ac:dyDescent="0.35">
      <c r="A283" s="1">
        <v>45292</v>
      </c>
      <c r="B283" s="3">
        <v>2227.5</v>
      </c>
      <c r="C283">
        <v>6</v>
      </c>
      <c r="D283">
        <v>29</v>
      </c>
      <c r="E283" t="s">
        <v>38</v>
      </c>
      <c r="F283">
        <v>12</v>
      </c>
      <c r="G283" s="2">
        <v>1.04</v>
      </c>
      <c r="H283" s="3">
        <f>TBL_Targets[[#This Row],[Sales (€)]]*TBL_Targets[[#This Row],[Coefficient]]</f>
        <v>2316.6</v>
      </c>
    </row>
    <row r="284" spans="1:8" x14ac:dyDescent="0.35">
      <c r="A284" s="1">
        <v>45292</v>
      </c>
      <c r="B284" s="3">
        <v>396</v>
      </c>
      <c r="C284">
        <v>6</v>
      </c>
      <c r="D284">
        <v>29</v>
      </c>
      <c r="E284" t="s">
        <v>8</v>
      </c>
      <c r="F284">
        <v>12</v>
      </c>
      <c r="G284" s="2">
        <v>0.98</v>
      </c>
      <c r="H284" s="3">
        <f>TBL_Targets[[#This Row],[Sales (€)]]*TBL_Targets[[#This Row],[Coefficient]]</f>
        <v>388.08</v>
      </c>
    </row>
    <row r="285" spans="1:8" x14ac:dyDescent="0.35">
      <c r="A285" s="1">
        <v>45292</v>
      </c>
      <c r="B285" s="3">
        <v>1980</v>
      </c>
      <c r="C285">
        <v>6</v>
      </c>
      <c r="D285">
        <v>29</v>
      </c>
      <c r="E285" t="s">
        <v>34</v>
      </c>
      <c r="F285">
        <v>12</v>
      </c>
      <c r="G285" s="2">
        <v>0.79</v>
      </c>
      <c r="H285" s="3">
        <f>TBL_Targets[[#This Row],[Sales (€)]]*TBL_Targets[[#This Row],[Coefficient]]</f>
        <v>1564.2</v>
      </c>
    </row>
    <row r="286" spans="1:8" x14ac:dyDescent="0.35">
      <c r="A286" s="1">
        <v>45292</v>
      </c>
      <c r="B286" s="3">
        <v>1650.6</v>
      </c>
      <c r="C286">
        <v>6</v>
      </c>
      <c r="D286">
        <v>53</v>
      </c>
      <c r="E286" t="s">
        <v>36</v>
      </c>
      <c r="F286">
        <v>24</v>
      </c>
      <c r="G286" s="2">
        <v>0.77</v>
      </c>
      <c r="H286" s="3">
        <f>TBL_Targets[[#This Row],[Sales (€)]]*TBL_Targets[[#This Row],[Coefficient]]</f>
        <v>1270.962</v>
      </c>
    </row>
    <row r="287" spans="1:8" x14ac:dyDescent="0.35">
      <c r="A287" s="1">
        <v>45292</v>
      </c>
      <c r="B287" s="3">
        <v>471.6</v>
      </c>
      <c r="C287">
        <v>6</v>
      </c>
      <c r="D287">
        <v>53</v>
      </c>
      <c r="E287" t="s">
        <v>15</v>
      </c>
      <c r="F287">
        <v>24</v>
      </c>
      <c r="G287" s="2">
        <v>0.6</v>
      </c>
      <c r="H287" s="3">
        <f>TBL_Targets[[#This Row],[Sales (€)]]*TBL_Targets[[#This Row],[Coefficient]]</f>
        <v>282.95999999999998</v>
      </c>
    </row>
    <row r="288" spans="1:8" x14ac:dyDescent="0.35">
      <c r="A288" s="1">
        <v>45292</v>
      </c>
      <c r="B288" s="3">
        <v>754.56</v>
      </c>
      <c r="C288">
        <v>6</v>
      </c>
      <c r="D288">
        <v>53</v>
      </c>
      <c r="E288" t="s">
        <v>9</v>
      </c>
      <c r="F288">
        <v>24</v>
      </c>
      <c r="G288" s="2">
        <v>0.91</v>
      </c>
      <c r="H288" s="3">
        <f>TBL_Targets[[#This Row],[Sales (€)]]*TBL_Targets[[#This Row],[Coefficient]]</f>
        <v>686.64959999999996</v>
      </c>
    </row>
    <row r="289" spans="1:8" x14ac:dyDescent="0.35">
      <c r="A289" s="1">
        <v>45292</v>
      </c>
      <c r="B289" s="3">
        <v>262</v>
      </c>
      <c r="C289">
        <v>6</v>
      </c>
      <c r="D289">
        <v>53</v>
      </c>
      <c r="E289" t="s">
        <v>24</v>
      </c>
      <c r="F289">
        <v>24</v>
      </c>
      <c r="G289" s="2">
        <v>0.9</v>
      </c>
      <c r="H289" s="3">
        <f>TBL_Targets[[#This Row],[Sales (€)]]*TBL_Targets[[#This Row],[Coefficient]]</f>
        <v>235.8</v>
      </c>
    </row>
    <row r="290" spans="1:8" x14ac:dyDescent="0.35">
      <c r="A290" s="1">
        <v>45292</v>
      </c>
      <c r="B290" s="3">
        <v>1048</v>
      </c>
      <c r="C290">
        <v>6</v>
      </c>
      <c r="D290">
        <v>53</v>
      </c>
      <c r="E290" t="s">
        <v>39</v>
      </c>
      <c r="F290">
        <v>24</v>
      </c>
      <c r="G290" s="2">
        <v>0.99</v>
      </c>
      <c r="H290" s="3">
        <f>TBL_Targets[[#This Row],[Sales (€)]]*TBL_Targets[[#This Row],[Coefficient]]</f>
        <v>1037.52</v>
      </c>
    </row>
    <row r="291" spans="1:8" x14ac:dyDescent="0.35">
      <c r="A291" s="1">
        <v>45292</v>
      </c>
      <c r="B291" s="3">
        <v>524</v>
      </c>
      <c r="C291">
        <v>6</v>
      </c>
      <c r="D291">
        <v>53</v>
      </c>
      <c r="E291" t="s">
        <v>11</v>
      </c>
      <c r="F291">
        <v>24</v>
      </c>
      <c r="G291" s="2">
        <v>1</v>
      </c>
      <c r="H291" s="3">
        <f>TBL_Targets[[#This Row],[Sales (€)]]*TBL_Targets[[#This Row],[Coefficient]]</f>
        <v>524</v>
      </c>
    </row>
    <row r="292" spans="1:8" x14ac:dyDescent="0.35">
      <c r="A292" s="1">
        <v>45292</v>
      </c>
      <c r="B292" s="3">
        <v>393</v>
      </c>
      <c r="C292">
        <v>6</v>
      </c>
      <c r="D292">
        <v>53</v>
      </c>
      <c r="E292" t="s">
        <v>58</v>
      </c>
      <c r="F292">
        <v>24</v>
      </c>
      <c r="G292" s="2">
        <v>1.01</v>
      </c>
      <c r="H292" s="3">
        <f>TBL_Targets[[#This Row],[Sales (€)]]*TBL_Targets[[#This Row],[Coefficient]]</f>
        <v>396.93</v>
      </c>
    </row>
    <row r="293" spans="1:8" x14ac:dyDescent="0.35">
      <c r="A293" s="1">
        <v>45292</v>
      </c>
      <c r="B293" s="3">
        <v>165.2</v>
      </c>
      <c r="C293">
        <v>6</v>
      </c>
      <c r="D293">
        <v>54</v>
      </c>
      <c r="E293" t="s">
        <v>31</v>
      </c>
      <c r="F293">
        <v>25</v>
      </c>
      <c r="G293" s="2">
        <v>0.5</v>
      </c>
      <c r="H293" s="3">
        <f>TBL_Targets[[#This Row],[Sales (€)]]*TBL_Targets[[#This Row],[Coefficient]]</f>
        <v>82.6</v>
      </c>
    </row>
    <row r="294" spans="1:8" x14ac:dyDescent="0.35">
      <c r="A294" s="1">
        <v>45292</v>
      </c>
      <c r="B294" s="3">
        <v>230.1</v>
      </c>
      <c r="C294">
        <v>6</v>
      </c>
      <c r="D294">
        <v>54</v>
      </c>
      <c r="E294" t="s">
        <v>40</v>
      </c>
      <c r="F294">
        <v>25</v>
      </c>
      <c r="G294" s="2">
        <v>1.03</v>
      </c>
      <c r="H294" s="3">
        <f>TBL_Targets[[#This Row],[Sales (€)]]*TBL_Targets[[#This Row],[Coefficient]]</f>
        <v>237.00300000000001</v>
      </c>
    </row>
    <row r="295" spans="1:8" x14ac:dyDescent="0.35">
      <c r="A295" s="1">
        <v>45292</v>
      </c>
      <c r="B295" s="3">
        <v>100.3</v>
      </c>
      <c r="C295">
        <v>6</v>
      </c>
      <c r="D295">
        <v>54</v>
      </c>
      <c r="E295" t="s">
        <v>21</v>
      </c>
      <c r="F295">
        <v>25</v>
      </c>
      <c r="G295" s="2">
        <v>1.04</v>
      </c>
      <c r="H295" s="3">
        <f>TBL_Targets[[#This Row],[Sales (€)]]*TBL_Targets[[#This Row],[Coefficient]]</f>
        <v>104.312</v>
      </c>
    </row>
    <row r="296" spans="1:8" x14ac:dyDescent="0.35">
      <c r="A296" s="1">
        <v>45292</v>
      </c>
      <c r="B296" s="3">
        <v>59</v>
      </c>
      <c r="C296">
        <v>6</v>
      </c>
      <c r="D296">
        <v>54</v>
      </c>
      <c r="E296" t="s">
        <v>62</v>
      </c>
      <c r="F296">
        <v>25</v>
      </c>
      <c r="G296" s="2">
        <v>0.75</v>
      </c>
      <c r="H296" s="3">
        <f>TBL_Targets[[#This Row],[Sales (€)]]*TBL_Targets[[#This Row],[Coefficient]]</f>
        <v>44.25</v>
      </c>
    </row>
    <row r="297" spans="1:8" x14ac:dyDescent="0.35">
      <c r="A297" s="1">
        <v>45292</v>
      </c>
      <c r="B297" s="3">
        <v>53.1</v>
      </c>
      <c r="C297">
        <v>6</v>
      </c>
      <c r="D297">
        <v>54</v>
      </c>
      <c r="E297" t="s">
        <v>64</v>
      </c>
      <c r="F297">
        <v>25</v>
      </c>
      <c r="G297" s="2">
        <v>0.79</v>
      </c>
      <c r="H297" s="3">
        <f>TBL_Targets[[#This Row],[Sales (€)]]*TBL_Targets[[#This Row],[Coefficient]]</f>
        <v>41.949000000000005</v>
      </c>
    </row>
    <row r="298" spans="1:8" x14ac:dyDescent="0.35">
      <c r="A298" s="1">
        <v>45292</v>
      </c>
      <c r="B298" s="3">
        <v>29.5</v>
      </c>
      <c r="C298">
        <v>6</v>
      </c>
      <c r="D298">
        <v>54</v>
      </c>
      <c r="E298" t="s">
        <v>24</v>
      </c>
      <c r="F298">
        <v>25</v>
      </c>
      <c r="G298" s="2">
        <v>0.78</v>
      </c>
      <c r="H298" s="3">
        <f>TBL_Targets[[#This Row],[Sales (€)]]*TBL_Targets[[#This Row],[Coefficient]]</f>
        <v>23.01</v>
      </c>
    </row>
    <row r="299" spans="1:8" x14ac:dyDescent="0.35">
      <c r="A299" s="1">
        <v>45292</v>
      </c>
      <c r="B299" s="3">
        <v>141.6</v>
      </c>
      <c r="C299">
        <v>6</v>
      </c>
      <c r="D299">
        <v>54</v>
      </c>
      <c r="E299" t="s">
        <v>34</v>
      </c>
      <c r="F299">
        <v>25</v>
      </c>
      <c r="G299" s="2">
        <v>0.75</v>
      </c>
      <c r="H299" s="3">
        <f>TBL_Targets[[#This Row],[Sales (€)]]*TBL_Targets[[#This Row],[Coefficient]]</f>
        <v>106.19999999999999</v>
      </c>
    </row>
    <row r="300" spans="1:8" x14ac:dyDescent="0.35">
      <c r="A300" s="1">
        <v>45292</v>
      </c>
      <c r="B300" s="3">
        <v>106.2</v>
      </c>
      <c r="C300">
        <v>6</v>
      </c>
      <c r="D300">
        <v>54</v>
      </c>
      <c r="E300" t="s">
        <v>29</v>
      </c>
      <c r="F300">
        <v>25</v>
      </c>
      <c r="G300" s="2">
        <v>0.91</v>
      </c>
      <c r="H300" s="3">
        <f>TBL_Targets[[#This Row],[Sales (€)]]*TBL_Targets[[#This Row],[Coefficient]]</f>
        <v>96.64200000000001</v>
      </c>
    </row>
    <row r="301" spans="1:8" x14ac:dyDescent="0.35">
      <c r="A301" s="1">
        <v>45292</v>
      </c>
      <c r="B301" s="3">
        <v>384</v>
      </c>
      <c r="C301">
        <v>6</v>
      </c>
      <c r="D301">
        <v>55</v>
      </c>
      <c r="E301" t="s">
        <v>19</v>
      </c>
      <c r="F301">
        <v>25</v>
      </c>
      <c r="G301" s="2">
        <v>0.9</v>
      </c>
      <c r="H301" s="3">
        <f>TBL_Targets[[#This Row],[Sales (€)]]*TBL_Targets[[#This Row],[Coefficient]]</f>
        <v>345.6</v>
      </c>
    </row>
    <row r="302" spans="1:8" x14ac:dyDescent="0.35">
      <c r="A302" s="1">
        <v>45292</v>
      </c>
      <c r="B302" s="3">
        <v>288</v>
      </c>
      <c r="C302">
        <v>6</v>
      </c>
      <c r="D302">
        <v>55</v>
      </c>
      <c r="E302" t="s">
        <v>45</v>
      </c>
      <c r="F302">
        <v>25</v>
      </c>
      <c r="G302" s="2">
        <v>0.99</v>
      </c>
      <c r="H302" s="3">
        <f>TBL_Targets[[#This Row],[Sales (€)]]*TBL_Targets[[#This Row],[Coefficient]]</f>
        <v>285.12</v>
      </c>
    </row>
    <row r="303" spans="1:8" x14ac:dyDescent="0.35">
      <c r="A303" s="1">
        <v>45292</v>
      </c>
      <c r="B303" s="3">
        <v>342.72</v>
      </c>
      <c r="C303">
        <v>6</v>
      </c>
      <c r="D303">
        <v>55</v>
      </c>
      <c r="E303" t="s">
        <v>6</v>
      </c>
      <c r="F303">
        <v>25</v>
      </c>
      <c r="G303" s="2">
        <v>1</v>
      </c>
      <c r="H303" s="3">
        <f>TBL_Targets[[#This Row],[Sales (€)]]*TBL_Targets[[#This Row],[Coefficient]]</f>
        <v>342.72</v>
      </c>
    </row>
    <row r="304" spans="1:8" x14ac:dyDescent="0.35">
      <c r="A304" s="1">
        <v>45292</v>
      </c>
      <c r="B304" s="3">
        <v>614.4</v>
      </c>
      <c r="C304">
        <v>6</v>
      </c>
      <c r="D304">
        <v>55</v>
      </c>
      <c r="E304" t="s">
        <v>14</v>
      </c>
      <c r="F304">
        <v>25</v>
      </c>
      <c r="G304" s="2">
        <v>1.01</v>
      </c>
      <c r="H304" s="3">
        <f>TBL_Targets[[#This Row],[Sales (€)]]*TBL_Targets[[#This Row],[Coefficient]]</f>
        <v>620.54399999999998</v>
      </c>
    </row>
    <row r="305" spans="1:8" x14ac:dyDescent="0.35">
      <c r="A305" s="1">
        <v>45292</v>
      </c>
      <c r="B305" s="3">
        <v>2073.6</v>
      </c>
      <c r="C305">
        <v>6</v>
      </c>
      <c r="D305">
        <v>55</v>
      </c>
      <c r="E305" t="s">
        <v>17</v>
      </c>
      <c r="F305">
        <v>25</v>
      </c>
      <c r="G305" s="2">
        <v>1.02</v>
      </c>
      <c r="H305" s="3">
        <f>TBL_Targets[[#This Row],[Sales (€)]]*TBL_Targets[[#This Row],[Coefficient]]</f>
        <v>2115.0720000000001</v>
      </c>
    </row>
    <row r="306" spans="1:8" x14ac:dyDescent="0.35">
      <c r="A306" s="1">
        <v>45292</v>
      </c>
      <c r="B306" s="3">
        <v>230.4</v>
      </c>
      <c r="C306">
        <v>6</v>
      </c>
      <c r="D306">
        <v>55</v>
      </c>
      <c r="E306" t="s">
        <v>11</v>
      </c>
      <c r="F306">
        <v>25</v>
      </c>
      <c r="G306" s="2">
        <v>1.03</v>
      </c>
      <c r="H306" s="3">
        <f>TBL_Targets[[#This Row],[Sales (€)]]*TBL_Targets[[#This Row],[Coefficient]]</f>
        <v>237.31200000000001</v>
      </c>
    </row>
    <row r="307" spans="1:8" x14ac:dyDescent="0.35">
      <c r="A307" s="1">
        <v>45292</v>
      </c>
      <c r="B307" s="3">
        <v>360</v>
      </c>
      <c r="C307">
        <v>7</v>
      </c>
      <c r="D307">
        <v>7</v>
      </c>
      <c r="E307" t="s">
        <v>10</v>
      </c>
      <c r="F307">
        <v>3</v>
      </c>
      <c r="G307" s="2">
        <v>1.04</v>
      </c>
      <c r="H307" s="3">
        <f>TBL_Targets[[#This Row],[Sales (€)]]*TBL_Targets[[#This Row],[Coefficient]]</f>
        <v>374.40000000000003</v>
      </c>
    </row>
    <row r="308" spans="1:8" x14ac:dyDescent="0.35">
      <c r="A308" s="1">
        <v>45292</v>
      </c>
      <c r="B308" s="3">
        <v>192</v>
      </c>
      <c r="C308">
        <v>7</v>
      </c>
      <c r="D308">
        <v>7</v>
      </c>
      <c r="E308" t="s">
        <v>34</v>
      </c>
      <c r="F308">
        <v>3</v>
      </c>
      <c r="G308" s="2">
        <v>1.05</v>
      </c>
      <c r="H308" s="3">
        <f>TBL_Targets[[#This Row],[Sales (€)]]*TBL_Targets[[#This Row],[Coefficient]]</f>
        <v>201.60000000000002</v>
      </c>
    </row>
    <row r="309" spans="1:8" x14ac:dyDescent="0.35">
      <c r="A309" s="1">
        <v>45292</v>
      </c>
      <c r="B309" s="3">
        <v>279</v>
      </c>
      <c r="C309">
        <v>7</v>
      </c>
      <c r="D309">
        <v>14</v>
      </c>
      <c r="E309" t="s">
        <v>62</v>
      </c>
      <c r="F309">
        <v>6</v>
      </c>
      <c r="G309" s="2">
        <v>1.06</v>
      </c>
      <c r="H309" s="3">
        <f>TBL_Targets[[#This Row],[Sales (€)]]*TBL_Targets[[#This Row],[Coefficient]]</f>
        <v>295.74</v>
      </c>
    </row>
    <row r="310" spans="1:8" x14ac:dyDescent="0.35">
      <c r="A310" s="1">
        <v>45292</v>
      </c>
      <c r="B310" s="3">
        <v>167.4</v>
      </c>
      <c r="C310">
        <v>7</v>
      </c>
      <c r="D310">
        <v>14</v>
      </c>
      <c r="E310" t="s">
        <v>37</v>
      </c>
      <c r="F310">
        <v>6</v>
      </c>
      <c r="G310" s="2">
        <v>1.07</v>
      </c>
      <c r="H310" s="3">
        <f>TBL_Targets[[#This Row],[Sales (€)]]*TBL_Targets[[#This Row],[Coefficient]]</f>
        <v>179.11800000000002</v>
      </c>
    </row>
    <row r="311" spans="1:8" x14ac:dyDescent="0.35">
      <c r="A311" s="1">
        <v>45292</v>
      </c>
      <c r="B311" s="3">
        <v>585.9</v>
      </c>
      <c r="C311">
        <v>7</v>
      </c>
      <c r="D311">
        <v>14</v>
      </c>
      <c r="E311" t="s">
        <v>17</v>
      </c>
      <c r="F311">
        <v>6</v>
      </c>
      <c r="G311" s="2">
        <v>1.08</v>
      </c>
      <c r="H311" s="3">
        <f>TBL_Targets[[#This Row],[Sales (€)]]*TBL_Targets[[#This Row],[Coefficient]]</f>
        <v>632.77200000000005</v>
      </c>
    </row>
    <row r="312" spans="1:8" x14ac:dyDescent="0.35">
      <c r="A312" s="1">
        <v>45292</v>
      </c>
      <c r="B312" s="3">
        <v>167.4</v>
      </c>
      <c r="C312">
        <v>7</v>
      </c>
      <c r="D312">
        <v>14</v>
      </c>
      <c r="E312" t="s">
        <v>72</v>
      </c>
      <c r="F312">
        <v>6</v>
      </c>
      <c r="G312" s="2">
        <v>1.0900000000000001</v>
      </c>
      <c r="H312" s="3">
        <f>TBL_Targets[[#This Row],[Sales (€)]]*TBL_Targets[[#This Row],[Coefficient]]</f>
        <v>182.46600000000001</v>
      </c>
    </row>
    <row r="313" spans="1:8" x14ac:dyDescent="0.35">
      <c r="A313" s="1">
        <v>45292</v>
      </c>
      <c r="B313" s="3">
        <v>186</v>
      </c>
      <c r="C313">
        <v>7</v>
      </c>
      <c r="D313">
        <v>14</v>
      </c>
      <c r="E313" t="s">
        <v>42</v>
      </c>
      <c r="F313">
        <v>6</v>
      </c>
      <c r="G313" s="2">
        <v>1.1000000000000001</v>
      </c>
      <c r="H313" s="3">
        <f>TBL_Targets[[#This Row],[Sales (€)]]*TBL_Targets[[#This Row],[Coefficient]]</f>
        <v>204.60000000000002</v>
      </c>
    </row>
    <row r="314" spans="1:8" x14ac:dyDescent="0.35">
      <c r="A314" s="1">
        <v>45292</v>
      </c>
      <c r="B314" s="3">
        <v>1092</v>
      </c>
      <c r="C314">
        <v>7</v>
      </c>
      <c r="D314">
        <v>28</v>
      </c>
      <c r="E314" t="s">
        <v>31</v>
      </c>
      <c r="F314">
        <v>12</v>
      </c>
      <c r="G314" s="2">
        <v>0.99</v>
      </c>
      <c r="H314" s="3">
        <f>TBL_Targets[[#This Row],[Sales (€)]]*TBL_Targets[[#This Row],[Coefficient]]</f>
        <v>1081.08</v>
      </c>
    </row>
    <row r="315" spans="1:8" x14ac:dyDescent="0.35">
      <c r="A315" s="1">
        <v>45292</v>
      </c>
      <c r="B315" s="3">
        <v>425.88</v>
      </c>
      <c r="C315">
        <v>7</v>
      </c>
      <c r="D315">
        <v>28</v>
      </c>
      <c r="E315" t="s">
        <v>12</v>
      </c>
      <c r="F315">
        <v>12</v>
      </c>
      <c r="G315" s="2">
        <v>1</v>
      </c>
      <c r="H315" s="3">
        <f>TBL_Targets[[#This Row],[Sales (€)]]*TBL_Targets[[#This Row],[Coefficient]]</f>
        <v>425.88</v>
      </c>
    </row>
    <row r="316" spans="1:8" x14ac:dyDescent="0.35">
      <c r="A316" s="1">
        <v>45292</v>
      </c>
      <c r="B316" s="3">
        <v>728</v>
      </c>
      <c r="C316">
        <v>7</v>
      </c>
      <c r="D316">
        <v>28</v>
      </c>
      <c r="E316" t="s">
        <v>63</v>
      </c>
      <c r="F316">
        <v>12</v>
      </c>
      <c r="G316" s="2">
        <v>1.01</v>
      </c>
      <c r="H316" s="3">
        <f>TBL_Targets[[#This Row],[Sales (€)]]*TBL_Targets[[#This Row],[Coefficient]]</f>
        <v>735.28</v>
      </c>
    </row>
    <row r="317" spans="1:8" x14ac:dyDescent="0.35">
      <c r="A317" s="1">
        <v>45292</v>
      </c>
      <c r="B317" s="3">
        <v>218.4</v>
      </c>
      <c r="C317">
        <v>7</v>
      </c>
      <c r="D317">
        <v>28</v>
      </c>
      <c r="E317" t="s">
        <v>25</v>
      </c>
      <c r="F317">
        <v>12</v>
      </c>
      <c r="G317" s="2">
        <v>1.02</v>
      </c>
      <c r="H317" s="3">
        <f>TBL_Targets[[#This Row],[Sales (€)]]*TBL_Targets[[#This Row],[Coefficient]]</f>
        <v>222.768</v>
      </c>
    </row>
    <row r="318" spans="1:8" x14ac:dyDescent="0.35">
      <c r="A318" s="1">
        <v>45292</v>
      </c>
      <c r="B318" s="3">
        <v>618.79999999999995</v>
      </c>
      <c r="C318">
        <v>7</v>
      </c>
      <c r="D318">
        <v>28</v>
      </c>
      <c r="E318" t="s">
        <v>39</v>
      </c>
      <c r="F318">
        <v>12</v>
      </c>
      <c r="G318" s="2">
        <v>1.03</v>
      </c>
      <c r="H318" s="3">
        <f>TBL_Targets[[#This Row],[Sales (€)]]*TBL_Targets[[#This Row],[Coefficient]]</f>
        <v>637.36399999999992</v>
      </c>
    </row>
    <row r="319" spans="1:8" x14ac:dyDescent="0.35">
      <c r="A319" s="1">
        <v>45292</v>
      </c>
      <c r="B319" s="3">
        <v>1019.2</v>
      </c>
      <c r="C319">
        <v>7</v>
      </c>
      <c r="D319">
        <v>28</v>
      </c>
      <c r="E319" t="s">
        <v>41</v>
      </c>
      <c r="F319">
        <v>12</v>
      </c>
      <c r="G319" s="2">
        <v>1.4</v>
      </c>
      <c r="H319" s="3">
        <f>TBL_Targets[[#This Row],[Sales (€)]]*TBL_Targets[[#This Row],[Coefficient]]</f>
        <v>1426.8799999999999</v>
      </c>
    </row>
    <row r="320" spans="1:8" x14ac:dyDescent="0.35">
      <c r="A320" s="1">
        <v>45292</v>
      </c>
      <c r="B320" s="3">
        <v>509.6</v>
      </c>
      <c r="C320">
        <v>7</v>
      </c>
      <c r="D320">
        <v>28</v>
      </c>
      <c r="E320" t="s">
        <v>26</v>
      </c>
      <c r="F320">
        <v>12</v>
      </c>
      <c r="G320" s="2">
        <v>1.05</v>
      </c>
      <c r="H320" s="3">
        <f>TBL_Targets[[#This Row],[Sales (€)]]*TBL_Targets[[#This Row],[Coefficient]]</f>
        <v>535.08000000000004</v>
      </c>
    </row>
    <row r="321" spans="1:8" x14ac:dyDescent="0.35">
      <c r="A321" s="1">
        <v>45292</v>
      </c>
      <c r="B321" s="3">
        <v>145.6</v>
      </c>
      <c r="C321">
        <v>7</v>
      </c>
      <c r="D321">
        <v>28</v>
      </c>
      <c r="E321" t="s">
        <v>11</v>
      </c>
      <c r="F321">
        <v>12</v>
      </c>
      <c r="G321" s="2">
        <v>1.06</v>
      </c>
      <c r="H321" s="3">
        <f>TBL_Targets[[#This Row],[Sales (€)]]*TBL_Targets[[#This Row],[Coefficient]]</f>
        <v>154.33600000000001</v>
      </c>
    </row>
    <row r="322" spans="1:8" x14ac:dyDescent="0.35">
      <c r="A322" s="1">
        <v>45292</v>
      </c>
      <c r="B322" s="3">
        <v>848</v>
      </c>
      <c r="C322">
        <v>7</v>
      </c>
      <c r="D322">
        <v>51</v>
      </c>
      <c r="E322" t="s">
        <v>40</v>
      </c>
      <c r="F322">
        <v>24</v>
      </c>
      <c r="G322" s="2">
        <v>1.07</v>
      </c>
      <c r="H322" s="3">
        <f>TBL_Targets[[#This Row],[Sales (€)]]*TBL_Targets[[#This Row],[Coefficient]]</f>
        <v>907.36</v>
      </c>
    </row>
    <row r="323" spans="1:8" x14ac:dyDescent="0.35">
      <c r="A323" s="1">
        <v>45292</v>
      </c>
      <c r="B323" s="3">
        <v>1261.4000000000001</v>
      </c>
      <c r="C323">
        <v>7</v>
      </c>
      <c r="D323">
        <v>51</v>
      </c>
      <c r="E323" t="s">
        <v>35</v>
      </c>
      <c r="F323">
        <v>24</v>
      </c>
      <c r="G323" s="2">
        <v>1.08</v>
      </c>
      <c r="H323" s="3">
        <f>TBL_Targets[[#This Row],[Sales (€)]]*TBL_Targets[[#This Row],[Coefficient]]</f>
        <v>1362.3120000000001</v>
      </c>
    </row>
    <row r="324" spans="1:8" x14ac:dyDescent="0.35">
      <c r="A324" s="1">
        <v>45292</v>
      </c>
      <c r="B324" s="3">
        <v>1628.16</v>
      </c>
      <c r="C324">
        <v>7</v>
      </c>
      <c r="D324">
        <v>51</v>
      </c>
      <c r="E324" t="s">
        <v>15</v>
      </c>
      <c r="F324">
        <v>24</v>
      </c>
      <c r="G324" s="2">
        <v>1.0900000000000001</v>
      </c>
      <c r="H324" s="3">
        <f>TBL_Targets[[#This Row],[Sales (€)]]*TBL_Targets[[#This Row],[Coefficient]]</f>
        <v>1774.6944000000003</v>
      </c>
    </row>
    <row r="325" spans="1:8" x14ac:dyDescent="0.35">
      <c r="A325" s="1">
        <v>45292</v>
      </c>
      <c r="B325" s="3">
        <v>648.72</v>
      </c>
      <c r="C325">
        <v>7</v>
      </c>
      <c r="D325">
        <v>51</v>
      </c>
      <c r="E325" t="s">
        <v>51</v>
      </c>
      <c r="F325">
        <v>24</v>
      </c>
      <c r="G325" s="2">
        <v>1.1000000000000001</v>
      </c>
      <c r="H325" s="3">
        <f>TBL_Targets[[#This Row],[Sales (€)]]*TBL_Targets[[#This Row],[Coefficient]]</f>
        <v>713.5920000000001</v>
      </c>
    </row>
    <row r="326" spans="1:8" x14ac:dyDescent="0.35">
      <c r="A326" s="1">
        <v>45292</v>
      </c>
      <c r="B326" s="3">
        <v>76.319999999999993</v>
      </c>
      <c r="C326">
        <v>7</v>
      </c>
      <c r="D326">
        <v>51</v>
      </c>
      <c r="E326" t="s">
        <v>30</v>
      </c>
      <c r="F326">
        <v>24</v>
      </c>
      <c r="G326" s="2">
        <v>0.99</v>
      </c>
      <c r="H326" s="3">
        <f>TBL_Targets[[#This Row],[Sales (€)]]*TBL_Targets[[#This Row],[Coefficient]]</f>
        <v>75.556799999999996</v>
      </c>
    </row>
    <row r="327" spans="1:8" x14ac:dyDescent="0.35">
      <c r="A327" s="1">
        <v>45292</v>
      </c>
      <c r="B327" s="3">
        <v>1696</v>
      </c>
      <c r="C327">
        <v>7</v>
      </c>
      <c r="D327">
        <v>51</v>
      </c>
      <c r="E327" t="s">
        <v>72</v>
      </c>
      <c r="F327">
        <v>24</v>
      </c>
      <c r="G327" s="2">
        <v>1</v>
      </c>
      <c r="H327" s="3">
        <f>TBL_Targets[[#This Row],[Sales (€)]]*TBL_Targets[[#This Row],[Coefficient]]</f>
        <v>1696</v>
      </c>
    </row>
    <row r="328" spans="1:8" x14ac:dyDescent="0.35">
      <c r="A328" s="1">
        <v>45292</v>
      </c>
      <c r="B328" s="3">
        <v>304</v>
      </c>
      <c r="C328">
        <v>7</v>
      </c>
      <c r="D328">
        <v>74</v>
      </c>
      <c r="E328" t="s">
        <v>6</v>
      </c>
      <c r="F328">
        <v>4</v>
      </c>
      <c r="G328" s="2">
        <v>1.01</v>
      </c>
      <c r="H328" s="3">
        <f>TBL_Targets[[#This Row],[Sales (€)]]*TBL_Targets[[#This Row],[Coefficient]]</f>
        <v>307.04000000000002</v>
      </c>
    </row>
    <row r="329" spans="1:8" x14ac:dyDescent="0.35">
      <c r="A329" s="1">
        <v>45292</v>
      </c>
      <c r="B329" s="3">
        <v>616</v>
      </c>
      <c r="C329">
        <v>7</v>
      </c>
      <c r="D329">
        <v>74</v>
      </c>
      <c r="E329" t="s">
        <v>12</v>
      </c>
      <c r="F329">
        <v>4</v>
      </c>
      <c r="G329" s="2">
        <v>1.02</v>
      </c>
      <c r="H329" s="3">
        <f>TBL_Targets[[#This Row],[Sales (€)]]*TBL_Targets[[#This Row],[Coefficient]]</f>
        <v>628.32000000000005</v>
      </c>
    </row>
    <row r="330" spans="1:8" x14ac:dyDescent="0.35">
      <c r="A330" s="1">
        <v>45292</v>
      </c>
      <c r="B330" s="3">
        <v>112</v>
      </c>
      <c r="C330">
        <v>7</v>
      </c>
      <c r="D330">
        <v>74</v>
      </c>
      <c r="E330" t="s">
        <v>54</v>
      </c>
      <c r="F330">
        <v>4</v>
      </c>
      <c r="G330" s="2">
        <v>1.03</v>
      </c>
      <c r="H330" s="3">
        <f>TBL_Targets[[#This Row],[Sales (€)]]*TBL_Targets[[#This Row],[Coefficient]]</f>
        <v>115.36</v>
      </c>
    </row>
    <row r="331" spans="1:8" x14ac:dyDescent="0.35">
      <c r="A331" s="1">
        <v>45292</v>
      </c>
      <c r="B331" s="3">
        <v>396.8</v>
      </c>
      <c r="C331">
        <v>8</v>
      </c>
      <c r="D331">
        <v>10</v>
      </c>
      <c r="E331" t="s">
        <v>45</v>
      </c>
      <c r="F331">
        <v>4</v>
      </c>
      <c r="G331" s="2">
        <v>1.1200000000000001</v>
      </c>
      <c r="H331" s="3">
        <f>TBL_Targets[[#This Row],[Sales (€)]]*TBL_Targets[[#This Row],[Coefficient]]</f>
        <v>444.41600000000005</v>
      </c>
    </row>
    <row r="332" spans="1:8" x14ac:dyDescent="0.35">
      <c r="A332" s="1">
        <v>45292</v>
      </c>
      <c r="B332" s="3">
        <v>595.20000000000005</v>
      </c>
      <c r="C332">
        <v>8</v>
      </c>
      <c r="D332">
        <v>10</v>
      </c>
      <c r="E332" t="s">
        <v>54</v>
      </c>
      <c r="F332">
        <v>4</v>
      </c>
      <c r="G332" s="2">
        <v>1.1499999999999999</v>
      </c>
      <c r="H332" s="3">
        <f>TBL_Targets[[#This Row],[Sales (€)]]*TBL_Targets[[#This Row],[Coefficient]]</f>
        <v>684.48</v>
      </c>
    </row>
    <row r="333" spans="1:8" x14ac:dyDescent="0.35">
      <c r="A333" s="1">
        <v>45292</v>
      </c>
      <c r="B333" s="3">
        <v>565.44000000000005</v>
      </c>
      <c r="C333">
        <v>8</v>
      </c>
      <c r="D333">
        <v>10</v>
      </c>
      <c r="E333" t="s">
        <v>9</v>
      </c>
      <c r="F333">
        <v>4</v>
      </c>
      <c r="G333" s="2">
        <v>1.06</v>
      </c>
      <c r="H333" s="3">
        <f>TBL_Targets[[#This Row],[Sales (€)]]*TBL_Targets[[#This Row],[Coefficient]]</f>
        <v>599.36640000000011</v>
      </c>
    </row>
    <row r="334" spans="1:8" x14ac:dyDescent="0.35">
      <c r="A334" s="1">
        <v>45292</v>
      </c>
      <c r="B334" s="3">
        <v>372</v>
      </c>
      <c r="C334">
        <v>8</v>
      </c>
      <c r="D334">
        <v>10</v>
      </c>
      <c r="E334" t="s">
        <v>26</v>
      </c>
      <c r="F334">
        <v>4</v>
      </c>
      <c r="G334" s="2">
        <v>1.18</v>
      </c>
      <c r="H334" s="3">
        <f>TBL_Targets[[#This Row],[Sales (€)]]*TBL_Targets[[#This Row],[Coefficient]]</f>
        <v>438.96</v>
      </c>
    </row>
    <row r="335" spans="1:8" x14ac:dyDescent="0.35">
      <c r="A335" s="1">
        <v>45292</v>
      </c>
      <c r="B335" s="3">
        <v>96</v>
      </c>
      <c r="C335">
        <v>8</v>
      </c>
      <c r="D335">
        <v>13</v>
      </c>
      <c r="E335" t="s">
        <v>18</v>
      </c>
      <c r="F335">
        <v>6</v>
      </c>
      <c r="G335" s="2">
        <v>1.22</v>
      </c>
      <c r="H335" s="3">
        <f>TBL_Targets[[#This Row],[Sales (€)]]*TBL_Targets[[#This Row],[Coefficient]]</f>
        <v>117.12</v>
      </c>
    </row>
    <row r="336" spans="1:8" x14ac:dyDescent="0.35">
      <c r="A336" s="1">
        <v>45292</v>
      </c>
      <c r="B336" s="3">
        <v>86.4</v>
      </c>
      <c r="C336">
        <v>8</v>
      </c>
      <c r="D336">
        <v>13</v>
      </c>
      <c r="E336" t="s">
        <v>48</v>
      </c>
      <c r="F336">
        <v>6</v>
      </c>
      <c r="G336" s="2">
        <v>1.0900000000000001</v>
      </c>
      <c r="H336" s="3">
        <f>TBL_Targets[[#This Row],[Sales (€)]]*TBL_Targets[[#This Row],[Coefficient]]</f>
        <v>94.176000000000016</v>
      </c>
    </row>
    <row r="337" spans="1:8" x14ac:dyDescent="0.35">
      <c r="A337" s="1">
        <v>45292</v>
      </c>
      <c r="B337" s="3">
        <v>48</v>
      </c>
      <c r="C337">
        <v>8</v>
      </c>
      <c r="D337">
        <v>13</v>
      </c>
      <c r="E337" t="s">
        <v>62</v>
      </c>
      <c r="F337">
        <v>6</v>
      </c>
      <c r="G337" s="2">
        <v>1.1000000000000001</v>
      </c>
      <c r="H337" s="3">
        <f>TBL_Targets[[#This Row],[Sales (€)]]*TBL_Targets[[#This Row],[Coefficient]]</f>
        <v>52.800000000000004</v>
      </c>
    </row>
    <row r="338" spans="1:8" x14ac:dyDescent="0.35">
      <c r="A338" s="1">
        <v>45292</v>
      </c>
      <c r="B338" s="3">
        <v>57.6</v>
      </c>
      <c r="C338">
        <v>8</v>
      </c>
      <c r="D338">
        <v>13</v>
      </c>
      <c r="E338" t="s">
        <v>37</v>
      </c>
      <c r="F338">
        <v>6</v>
      </c>
      <c r="G338" s="2">
        <v>0.99</v>
      </c>
      <c r="H338" s="3">
        <f>TBL_Targets[[#This Row],[Sales (€)]]*TBL_Targets[[#This Row],[Coefficient]]</f>
        <v>57.024000000000001</v>
      </c>
    </row>
    <row r="339" spans="1:8" x14ac:dyDescent="0.35">
      <c r="A339" s="1">
        <v>45292</v>
      </c>
      <c r="B339" s="3">
        <v>86.4</v>
      </c>
      <c r="C339">
        <v>8</v>
      </c>
      <c r="D339">
        <v>13</v>
      </c>
      <c r="E339" t="s">
        <v>30</v>
      </c>
      <c r="F339">
        <v>6</v>
      </c>
      <c r="G339" s="2">
        <v>1</v>
      </c>
      <c r="H339" s="3">
        <f>TBL_Targets[[#This Row],[Sales (€)]]*TBL_Targets[[#This Row],[Coefficient]]</f>
        <v>86.4</v>
      </c>
    </row>
    <row r="340" spans="1:8" x14ac:dyDescent="0.35">
      <c r="A340" s="1">
        <v>45292</v>
      </c>
      <c r="B340" s="3">
        <v>48</v>
      </c>
      <c r="C340">
        <v>8</v>
      </c>
      <c r="D340">
        <v>13</v>
      </c>
      <c r="E340" t="s">
        <v>26</v>
      </c>
      <c r="F340">
        <v>6</v>
      </c>
      <c r="G340" s="2">
        <v>1.01</v>
      </c>
      <c r="H340" s="3">
        <f>TBL_Targets[[#This Row],[Sales (€)]]*TBL_Targets[[#This Row],[Coefficient]]</f>
        <v>48.480000000000004</v>
      </c>
    </row>
    <row r="341" spans="1:8" x14ac:dyDescent="0.35">
      <c r="A341" s="1">
        <v>45292</v>
      </c>
      <c r="B341" s="3">
        <v>950</v>
      </c>
      <c r="C341">
        <v>8</v>
      </c>
      <c r="D341">
        <v>18</v>
      </c>
      <c r="E341" t="s">
        <v>40</v>
      </c>
      <c r="F341">
        <v>7</v>
      </c>
      <c r="G341" s="2">
        <v>1.1599999999999999</v>
      </c>
      <c r="H341" s="3">
        <f>TBL_Targets[[#This Row],[Sales (€)]]*TBL_Targets[[#This Row],[Coefficient]]</f>
        <v>1102</v>
      </c>
    </row>
    <row r="342" spans="1:8" x14ac:dyDescent="0.35">
      <c r="A342" s="1">
        <v>45292</v>
      </c>
      <c r="B342" s="3">
        <v>450</v>
      </c>
      <c r="C342">
        <v>8</v>
      </c>
      <c r="D342">
        <v>18</v>
      </c>
      <c r="E342" t="s">
        <v>12</v>
      </c>
      <c r="F342">
        <v>7</v>
      </c>
      <c r="G342" s="2">
        <v>1.03</v>
      </c>
      <c r="H342" s="3">
        <f>TBL_Targets[[#This Row],[Sales (€)]]*TBL_Targets[[#This Row],[Coefficient]]</f>
        <v>463.5</v>
      </c>
    </row>
    <row r="343" spans="1:8" x14ac:dyDescent="0.35">
      <c r="A343" s="1">
        <v>45292</v>
      </c>
      <c r="B343" s="3">
        <v>1600</v>
      </c>
      <c r="C343">
        <v>8</v>
      </c>
      <c r="D343">
        <v>18</v>
      </c>
      <c r="E343" t="s">
        <v>50</v>
      </c>
      <c r="F343">
        <v>7</v>
      </c>
      <c r="G343" s="2">
        <v>1.1200000000000001</v>
      </c>
      <c r="H343" s="3">
        <f>TBL_Targets[[#This Row],[Sales (€)]]*TBL_Targets[[#This Row],[Coefficient]]</f>
        <v>1792.0000000000002</v>
      </c>
    </row>
    <row r="344" spans="1:8" x14ac:dyDescent="0.35">
      <c r="A344" s="1">
        <v>45292</v>
      </c>
      <c r="B344" s="3">
        <v>1125</v>
      </c>
      <c r="C344">
        <v>8</v>
      </c>
      <c r="D344">
        <v>18</v>
      </c>
      <c r="E344" t="s">
        <v>38</v>
      </c>
      <c r="F344">
        <v>7</v>
      </c>
      <c r="G344" s="2">
        <v>1.1499999999999999</v>
      </c>
      <c r="H344" s="3">
        <f>TBL_Targets[[#This Row],[Sales (€)]]*TBL_Targets[[#This Row],[Coefficient]]</f>
        <v>1293.75</v>
      </c>
    </row>
    <row r="345" spans="1:8" x14ac:dyDescent="0.35">
      <c r="A345" s="1">
        <v>45292</v>
      </c>
      <c r="B345" s="3">
        <v>600</v>
      </c>
      <c r="C345">
        <v>8</v>
      </c>
      <c r="D345">
        <v>18</v>
      </c>
      <c r="E345" t="s">
        <v>26</v>
      </c>
      <c r="F345">
        <v>7</v>
      </c>
      <c r="G345" s="2">
        <v>1.06</v>
      </c>
      <c r="H345" s="3">
        <f>TBL_Targets[[#This Row],[Sales (€)]]*TBL_Targets[[#This Row],[Coefficient]]</f>
        <v>636</v>
      </c>
    </row>
    <row r="346" spans="1:8" x14ac:dyDescent="0.35">
      <c r="A346" s="1">
        <v>45292</v>
      </c>
      <c r="B346" s="3">
        <v>931.5</v>
      </c>
      <c r="C346">
        <v>8</v>
      </c>
      <c r="D346">
        <v>30</v>
      </c>
      <c r="E346" t="s">
        <v>12</v>
      </c>
      <c r="F346">
        <v>13</v>
      </c>
      <c r="G346" s="2">
        <v>1.07</v>
      </c>
      <c r="H346" s="3">
        <f>TBL_Targets[[#This Row],[Sales (€)]]*TBL_Targets[[#This Row],[Coefficient]]</f>
        <v>996.70500000000004</v>
      </c>
    </row>
    <row r="347" spans="1:8" x14ac:dyDescent="0.35">
      <c r="A347" s="1">
        <v>45292</v>
      </c>
      <c r="B347" s="3">
        <v>579.6</v>
      </c>
      <c r="C347">
        <v>8</v>
      </c>
      <c r="D347">
        <v>30</v>
      </c>
      <c r="E347" t="s">
        <v>13</v>
      </c>
      <c r="F347">
        <v>13</v>
      </c>
      <c r="G347" s="2">
        <v>1.22</v>
      </c>
      <c r="H347" s="3">
        <f>TBL_Targets[[#This Row],[Sales (€)]]*TBL_Targets[[#This Row],[Coefficient]]</f>
        <v>707.11199999999997</v>
      </c>
    </row>
    <row r="348" spans="1:8" x14ac:dyDescent="0.35">
      <c r="A348" s="1">
        <v>45292</v>
      </c>
      <c r="B348" s="3">
        <v>335.34</v>
      </c>
      <c r="C348">
        <v>8</v>
      </c>
      <c r="D348">
        <v>30</v>
      </c>
      <c r="E348" t="s">
        <v>15</v>
      </c>
      <c r="F348">
        <v>13</v>
      </c>
      <c r="G348" s="2">
        <v>1.0900000000000001</v>
      </c>
      <c r="H348" s="3">
        <f>TBL_Targets[[#This Row],[Sales (€)]]*TBL_Targets[[#This Row],[Coefficient]]</f>
        <v>365.5206</v>
      </c>
    </row>
    <row r="349" spans="1:8" x14ac:dyDescent="0.35">
      <c r="A349" s="1">
        <v>45292</v>
      </c>
      <c r="B349" s="3">
        <v>310.5</v>
      </c>
      <c r="C349">
        <v>8</v>
      </c>
      <c r="D349">
        <v>30</v>
      </c>
      <c r="E349" t="s">
        <v>38</v>
      </c>
      <c r="F349">
        <v>13</v>
      </c>
      <c r="G349" s="2">
        <v>1.1000000000000001</v>
      </c>
      <c r="H349" s="3">
        <f>TBL_Targets[[#This Row],[Sales (€)]]*TBL_Targets[[#This Row],[Coefficient]]</f>
        <v>341.55</v>
      </c>
    </row>
    <row r="350" spans="1:8" x14ac:dyDescent="0.35">
      <c r="A350" s="1">
        <v>45292</v>
      </c>
      <c r="B350" s="3">
        <v>331.2</v>
      </c>
      <c r="C350">
        <v>8</v>
      </c>
      <c r="D350">
        <v>30</v>
      </c>
      <c r="E350" t="s">
        <v>24</v>
      </c>
      <c r="F350">
        <v>13</v>
      </c>
      <c r="G350" s="2">
        <v>0.99</v>
      </c>
      <c r="H350" s="3">
        <f>TBL_Targets[[#This Row],[Sales (€)]]*TBL_Targets[[#This Row],[Coefficient]]</f>
        <v>327.88799999999998</v>
      </c>
    </row>
    <row r="351" spans="1:8" x14ac:dyDescent="0.35">
      <c r="A351" s="1">
        <v>45292</v>
      </c>
      <c r="B351" s="3">
        <v>157.32</v>
      </c>
      <c r="C351">
        <v>8</v>
      </c>
      <c r="D351">
        <v>30</v>
      </c>
      <c r="E351" t="s">
        <v>34</v>
      </c>
      <c r="F351">
        <v>13</v>
      </c>
      <c r="G351" s="2">
        <v>1</v>
      </c>
      <c r="H351" s="3">
        <f>TBL_Targets[[#This Row],[Sales (€)]]*TBL_Targets[[#This Row],[Coefficient]]</f>
        <v>157.32</v>
      </c>
    </row>
    <row r="352" spans="1:8" x14ac:dyDescent="0.35">
      <c r="A352" s="1">
        <v>45292</v>
      </c>
      <c r="B352" s="3">
        <v>790.4</v>
      </c>
      <c r="C352">
        <v>8</v>
      </c>
      <c r="D352">
        <v>36</v>
      </c>
      <c r="E352" t="s">
        <v>14</v>
      </c>
      <c r="F352">
        <v>17</v>
      </c>
      <c r="G352" s="2">
        <v>1.01</v>
      </c>
      <c r="H352" s="3">
        <f>TBL_Targets[[#This Row],[Sales (€)]]*TBL_Targets[[#This Row],[Coefficient]]</f>
        <v>798.30399999999997</v>
      </c>
    </row>
    <row r="353" spans="1:8" x14ac:dyDescent="0.35">
      <c r="A353" s="1">
        <v>45292</v>
      </c>
      <c r="B353" s="3">
        <v>456</v>
      </c>
      <c r="C353">
        <v>8</v>
      </c>
      <c r="D353">
        <v>36</v>
      </c>
      <c r="E353" t="s">
        <v>15</v>
      </c>
      <c r="F353">
        <v>17</v>
      </c>
      <c r="G353" s="2">
        <v>1.02</v>
      </c>
      <c r="H353" s="3">
        <f>TBL_Targets[[#This Row],[Sales (€)]]*TBL_Targets[[#This Row],[Coefficient]]</f>
        <v>465.12</v>
      </c>
    </row>
    <row r="354" spans="1:8" x14ac:dyDescent="0.35">
      <c r="A354" s="1">
        <v>45292</v>
      </c>
      <c r="B354" s="3">
        <v>361.76</v>
      </c>
      <c r="C354">
        <v>8</v>
      </c>
      <c r="D354">
        <v>36</v>
      </c>
      <c r="E354" t="s">
        <v>22</v>
      </c>
      <c r="F354">
        <v>17</v>
      </c>
      <c r="G354" s="2">
        <v>1.03</v>
      </c>
      <c r="H354" s="3">
        <f>TBL_Targets[[#This Row],[Sales (€)]]*TBL_Targets[[#This Row],[Coefficient]]</f>
        <v>372.61279999999999</v>
      </c>
    </row>
    <row r="355" spans="1:8" x14ac:dyDescent="0.35">
      <c r="A355" s="1">
        <v>45292</v>
      </c>
      <c r="B355" s="3">
        <v>182.4</v>
      </c>
      <c r="C355">
        <v>8</v>
      </c>
      <c r="D355">
        <v>36</v>
      </c>
      <c r="E355" t="s">
        <v>9</v>
      </c>
      <c r="F355">
        <v>17</v>
      </c>
      <c r="G355" s="2">
        <v>1.1200000000000001</v>
      </c>
      <c r="H355" s="3">
        <f>TBL_Targets[[#This Row],[Sales (€)]]*TBL_Targets[[#This Row],[Coefficient]]</f>
        <v>204.28800000000004</v>
      </c>
    </row>
    <row r="356" spans="1:8" x14ac:dyDescent="0.35">
      <c r="A356" s="1">
        <v>45292</v>
      </c>
      <c r="B356" s="3">
        <v>380</v>
      </c>
      <c r="C356">
        <v>8</v>
      </c>
      <c r="D356">
        <v>36</v>
      </c>
      <c r="E356" t="s">
        <v>16</v>
      </c>
      <c r="F356">
        <v>17</v>
      </c>
      <c r="G356" s="2">
        <v>1.1499999999999999</v>
      </c>
      <c r="H356" s="3">
        <f>TBL_Targets[[#This Row],[Sales (€)]]*TBL_Targets[[#This Row],[Coefficient]]</f>
        <v>436.99999999999994</v>
      </c>
    </row>
    <row r="357" spans="1:8" x14ac:dyDescent="0.35">
      <c r="A357" s="1">
        <v>45292</v>
      </c>
      <c r="B357" s="3">
        <v>456</v>
      </c>
      <c r="C357">
        <v>8</v>
      </c>
      <c r="D357">
        <v>36</v>
      </c>
      <c r="E357" t="s">
        <v>42</v>
      </c>
      <c r="F357">
        <v>17</v>
      </c>
      <c r="G357" s="2">
        <v>1.06</v>
      </c>
      <c r="H357" s="3">
        <f>TBL_Targets[[#This Row],[Sales (€)]]*TBL_Targets[[#This Row],[Coefficient]]</f>
        <v>483.36</v>
      </c>
    </row>
    <row r="358" spans="1:8" x14ac:dyDescent="0.35">
      <c r="A358" s="1">
        <v>45292</v>
      </c>
      <c r="B358" s="3">
        <v>20.8</v>
      </c>
      <c r="C358">
        <v>8</v>
      </c>
      <c r="D358">
        <v>37</v>
      </c>
      <c r="E358" t="s">
        <v>61</v>
      </c>
      <c r="F358">
        <v>17</v>
      </c>
      <c r="G358" s="2">
        <v>1.07</v>
      </c>
      <c r="H358" s="3">
        <f>TBL_Targets[[#This Row],[Sales (€)]]*TBL_Targets[[#This Row],[Coefficient]]</f>
        <v>22.256000000000004</v>
      </c>
    </row>
    <row r="359" spans="1:8" x14ac:dyDescent="0.35">
      <c r="A359" s="1">
        <v>45292</v>
      </c>
      <c r="B359" s="3">
        <v>582.4</v>
      </c>
      <c r="C359">
        <v>8</v>
      </c>
      <c r="D359">
        <v>37</v>
      </c>
      <c r="E359" t="s">
        <v>14</v>
      </c>
      <c r="F359">
        <v>17</v>
      </c>
      <c r="G359" s="2">
        <v>1.22</v>
      </c>
      <c r="H359" s="3">
        <f>TBL_Targets[[#This Row],[Sales (€)]]*TBL_Targets[[#This Row],[Coefficient]]</f>
        <v>710.52799999999991</v>
      </c>
    </row>
    <row r="360" spans="1:8" x14ac:dyDescent="0.35">
      <c r="A360" s="1">
        <v>45292</v>
      </c>
      <c r="B360" s="3">
        <v>58.8</v>
      </c>
      <c r="C360">
        <v>8</v>
      </c>
      <c r="D360">
        <v>40</v>
      </c>
      <c r="E360" t="s">
        <v>20</v>
      </c>
      <c r="F360">
        <v>19</v>
      </c>
      <c r="G360" s="2">
        <v>1.0900000000000001</v>
      </c>
      <c r="H360" s="3">
        <f>TBL_Targets[[#This Row],[Sales (€)]]*TBL_Targets[[#This Row],[Coefficient]]</f>
        <v>64.091999999999999</v>
      </c>
    </row>
    <row r="361" spans="1:8" x14ac:dyDescent="0.35">
      <c r="A361" s="1">
        <v>45292</v>
      </c>
      <c r="B361" s="3">
        <v>735</v>
      </c>
      <c r="C361">
        <v>8</v>
      </c>
      <c r="D361">
        <v>40</v>
      </c>
      <c r="E361" t="s">
        <v>14</v>
      </c>
      <c r="F361">
        <v>19</v>
      </c>
      <c r="G361" s="2">
        <v>1.1000000000000001</v>
      </c>
      <c r="H361" s="3">
        <f>TBL_Targets[[#This Row],[Sales (€)]]*TBL_Targets[[#This Row],[Coefficient]]</f>
        <v>808.50000000000011</v>
      </c>
    </row>
    <row r="362" spans="1:8" x14ac:dyDescent="0.35">
      <c r="A362" s="1">
        <v>45292</v>
      </c>
      <c r="B362" s="3">
        <v>529.20000000000005</v>
      </c>
      <c r="C362">
        <v>8</v>
      </c>
      <c r="D362">
        <v>40</v>
      </c>
      <c r="E362" t="s">
        <v>56</v>
      </c>
      <c r="F362">
        <v>19</v>
      </c>
      <c r="G362" s="2">
        <v>0.99</v>
      </c>
      <c r="H362" s="3">
        <f>TBL_Targets[[#This Row],[Sales (€)]]*TBL_Targets[[#This Row],[Coefficient]]</f>
        <v>523.90800000000002</v>
      </c>
    </row>
    <row r="363" spans="1:8" x14ac:dyDescent="0.35">
      <c r="A363" s="1">
        <v>45292</v>
      </c>
      <c r="B363" s="3">
        <v>1308.3</v>
      </c>
      <c r="C363">
        <v>8</v>
      </c>
      <c r="D363">
        <v>40</v>
      </c>
      <c r="E363" t="s">
        <v>9</v>
      </c>
      <c r="F363">
        <v>19</v>
      </c>
      <c r="G363" s="2">
        <v>1</v>
      </c>
      <c r="H363" s="3">
        <f>TBL_Targets[[#This Row],[Sales (€)]]*TBL_Targets[[#This Row],[Coefficient]]</f>
        <v>1308.3</v>
      </c>
    </row>
    <row r="364" spans="1:8" x14ac:dyDescent="0.35">
      <c r="A364" s="1">
        <v>45292</v>
      </c>
      <c r="B364" s="3">
        <v>147</v>
      </c>
      <c r="C364">
        <v>8</v>
      </c>
      <c r="D364">
        <v>40</v>
      </c>
      <c r="E364" t="s">
        <v>11</v>
      </c>
      <c r="F364">
        <v>19</v>
      </c>
      <c r="G364" s="2">
        <v>1.01</v>
      </c>
      <c r="H364" s="3">
        <f>TBL_Targets[[#This Row],[Sales (€)]]*TBL_Targets[[#This Row],[Coefficient]]</f>
        <v>148.47</v>
      </c>
    </row>
    <row r="365" spans="1:8" x14ac:dyDescent="0.35">
      <c r="A365" s="1">
        <v>45292</v>
      </c>
      <c r="B365" s="3">
        <v>87.78</v>
      </c>
      <c r="C365">
        <v>8</v>
      </c>
      <c r="D365">
        <v>41</v>
      </c>
      <c r="E365" t="s">
        <v>40</v>
      </c>
      <c r="F365">
        <v>19</v>
      </c>
      <c r="G365" s="2">
        <v>1.02</v>
      </c>
      <c r="H365" s="3">
        <f>TBL_Targets[[#This Row],[Sales (€)]]*TBL_Targets[[#This Row],[Coefficient]]</f>
        <v>89.535600000000002</v>
      </c>
    </row>
    <row r="366" spans="1:8" x14ac:dyDescent="0.35">
      <c r="A366" s="1">
        <v>45292</v>
      </c>
      <c r="B366" s="3">
        <v>100.1</v>
      </c>
      <c r="C366">
        <v>8</v>
      </c>
      <c r="D366">
        <v>41</v>
      </c>
      <c r="E366" t="s">
        <v>12</v>
      </c>
      <c r="F366">
        <v>19</v>
      </c>
      <c r="G366" s="2">
        <v>1.03</v>
      </c>
      <c r="H366" s="3">
        <f>TBL_Targets[[#This Row],[Sales (€)]]*TBL_Targets[[#This Row],[Coefficient]]</f>
        <v>103.10299999999999</v>
      </c>
    </row>
    <row r="367" spans="1:8" x14ac:dyDescent="0.35">
      <c r="A367" s="1">
        <v>45292</v>
      </c>
      <c r="B367" s="3">
        <v>163.63</v>
      </c>
      <c r="C367">
        <v>8</v>
      </c>
      <c r="D367">
        <v>41</v>
      </c>
      <c r="E367" t="s">
        <v>13</v>
      </c>
      <c r="F367">
        <v>19</v>
      </c>
      <c r="G367" s="2">
        <v>1.1200000000000001</v>
      </c>
      <c r="H367" s="3">
        <f>TBL_Targets[[#This Row],[Sales (€)]]*TBL_Targets[[#This Row],[Coefficient]]</f>
        <v>183.26560000000001</v>
      </c>
    </row>
    <row r="368" spans="1:8" x14ac:dyDescent="0.35">
      <c r="A368" s="1">
        <v>45292</v>
      </c>
      <c r="B368" s="3">
        <v>77</v>
      </c>
      <c r="C368">
        <v>8</v>
      </c>
      <c r="D368">
        <v>41</v>
      </c>
      <c r="E368" t="s">
        <v>35</v>
      </c>
      <c r="F368">
        <v>19</v>
      </c>
      <c r="G368" s="2">
        <v>1.1499999999999999</v>
      </c>
      <c r="H368" s="3">
        <f>TBL_Targets[[#This Row],[Sales (€)]]*TBL_Targets[[#This Row],[Coefficient]]</f>
        <v>88.55</v>
      </c>
    </row>
    <row r="369" spans="1:8" x14ac:dyDescent="0.35">
      <c r="A369" s="1">
        <v>45292</v>
      </c>
      <c r="B369" s="3">
        <v>154</v>
      </c>
      <c r="C369">
        <v>8</v>
      </c>
      <c r="D369">
        <v>41</v>
      </c>
      <c r="E369" t="s">
        <v>27</v>
      </c>
      <c r="F369">
        <v>19</v>
      </c>
      <c r="G369" s="2">
        <v>1.06</v>
      </c>
      <c r="H369" s="3">
        <f>TBL_Targets[[#This Row],[Sales (€)]]*TBL_Targets[[#This Row],[Coefficient]]</f>
        <v>163.24</v>
      </c>
    </row>
    <row r="370" spans="1:8" x14ac:dyDescent="0.35">
      <c r="A370" s="1">
        <v>45292</v>
      </c>
      <c r="B370" s="3">
        <v>92.4</v>
      </c>
      <c r="C370">
        <v>8</v>
      </c>
      <c r="D370">
        <v>41</v>
      </c>
      <c r="E370" t="s">
        <v>46</v>
      </c>
      <c r="F370">
        <v>19</v>
      </c>
      <c r="G370" s="2">
        <v>1.07</v>
      </c>
      <c r="H370" s="3">
        <f>TBL_Targets[[#This Row],[Sales (€)]]*TBL_Targets[[#This Row],[Coefficient]]</f>
        <v>98.868000000000009</v>
      </c>
    </row>
    <row r="371" spans="1:8" x14ac:dyDescent="0.35">
      <c r="A371" s="1">
        <v>45292</v>
      </c>
      <c r="B371" s="3">
        <v>55.44</v>
      </c>
      <c r="C371">
        <v>8</v>
      </c>
      <c r="D371">
        <v>41</v>
      </c>
      <c r="E371" t="s">
        <v>30</v>
      </c>
      <c r="F371">
        <v>19</v>
      </c>
      <c r="G371" s="2">
        <v>1.22</v>
      </c>
      <c r="H371" s="3">
        <f>TBL_Targets[[#This Row],[Sales (€)]]*TBL_Targets[[#This Row],[Coefficient]]</f>
        <v>67.636799999999994</v>
      </c>
    </row>
    <row r="372" spans="1:8" x14ac:dyDescent="0.35">
      <c r="A372" s="1">
        <v>45292</v>
      </c>
      <c r="B372" s="3">
        <v>77</v>
      </c>
      <c r="C372">
        <v>8</v>
      </c>
      <c r="D372">
        <v>41</v>
      </c>
      <c r="E372" t="s">
        <v>10</v>
      </c>
      <c r="F372">
        <v>19</v>
      </c>
      <c r="G372" s="2">
        <v>1.0900000000000001</v>
      </c>
      <c r="H372" s="3">
        <f>TBL_Targets[[#This Row],[Sales (€)]]*TBL_Targets[[#This Row],[Coefficient]]</f>
        <v>83.93</v>
      </c>
    </row>
    <row r="373" spans="1:8" x14ac:dyDescent="0.35">
      <c r="A373" s="1">
        <v>45292</v>
      </c>
      <c r="B373" s="3">
        <v>91.2</v>
      </c>
      <c r="C373">
        <v>8</v>
      </c>
      <c r="D373">
        <v>45</v>
      </c>
      <c r="E373" t="s">
        <v>39</v>
      </c>
      <c r="F373">
        <v>21</v>
      </c>
      <c r="G373" s="2">
        <v>1.1000000000000001</v>
      </c>
      <c r="H373" s="3">
        <f>TBL_Targets[[#This Row],[Sales (€)]]*TBL_Targets[[#This Row],[Coefficient]]</f>
        <v>100.32000000000001</v>
      </c>
    </row>
    <row r="374" spans="1:8" x14ac:dyDescent="0.35">
      <c r="A374" s="1">
        <v>45292</v>
      </c>
      <c r="B374" s="3">
        <v>432</v>
      </c>
      <c r="C374">
        <v>8</v>
      </c>
      <c r="D374">
        <v>46</v>
      </c>
      <c r="E374" t="s">
        <v>12</v>
      </c>
      <c r="F374">
        <v>21</v>
      </c>
      <c r="G374" s="2">
        <v>0.99</v>
      </c>
      <c r="H374" s="3">
        <f>TBL_Targets[[#This Row],[Sales (€)]]*TBL_Targets[[#This Row],[Coefficient]]</f>
        <v>427.68</v>
      </c>
    </row>
    <row r="375" spans="1:8" x14ac:dyDescent="0.35">
      <c r="A375" s="1">
        <v>45292</v>
      </c>
      <c r="B375" s="3">
        <v>241.92</v>
      </c>
      <c r="C375">
        <v>8</v>
      </c>
      <c r="D375">
        <v>46</v>
      </c>
      <c r="E375" t="s">
        <v>36</v>
      </c>
      <c r="F375">
        <v>21</v>
      </c>
      <c r="G375" s="2">
        <v>1</v>
      </c>
      <c r="H375" s="3">
        <f>TBL_Targets[[#This Row],[Sales (€)]]*TBL_Targets[[#This Row],[Coefficient]]</f>
        <v>241.92</v>
      </c>
    </row>
    <row r="376" spans="1:8" x14ac:dyDescent="0.35">
      <c r="A376" s="1">
        <v>45292</v>
      </c>
      <c r="B376" s="3">
        <v>122.4</v>
      </c>
      <c r="C376">
        <v>8</v>
      </c>
      <c r="D376">
        <v>46</v>
      </c>
      <c r="E376" t="s">
        <v>28</v>
      </c>
      <c r="F376">
        <v>21</v>
      </c>
      <c r="G376" s="2">
        <v>1.01</v>
      </c>
      <c r="H376" s="3">
        <f>TBL_Targets[[#This Row],[Sales (€)]]*TBL_Targets[[#This Row],[Coefficient]]</f>
        <v>123.62400000000001</v>
      </c>
    </row>
    <row r="377" spans="1:8" x14ac:dyDescent="0.35">
      <c r="A377" s="1">
        <v>45292</v>
      </c>
      <c r="B377" s="3">
        <v>288</v>
      </c>
      <c r="C377">
        <v>8</v>
      </c>
      <c r="D377">
        <v>46</v>
      </c>
      <c r="E377" t="s">
        <v>17</v>
      </c>
      <c r="F377">
        <v>21</v>
      </c>
      <c r="G377" s="2">
        <v>1.02</v>
      </c>
      <c r="H377" s="3">
        <f>TBL_Targets[[#This Row],[Sales (€)]]*TBL_Targets[[#This Row],[Coefficient]]</f>
        <v>293.76</v>
      </c>
    </row>
    <row r="378" spans="1:8" x14ac:dyDescent="0.35">
      <c r="A378" s="1">
        <v>45292</v>
      </c>
      <c r="B378" s="3">
        <v>254.4</v>
      </c>
      <c r="C378">
        <v>8</v>
      </c>
      <c r="D378">
        <v>58</v>
      </c>
      <c r="E378" t="s">
        <v>13</v>
      </c>
      <c r="F378">
        <v>27</v>
      </c>
      <c r="G378" s="2">
        <v>1.03</v>
      </c>
      <c r="H378" s="3">
        <f>TBL_Targets[[#This Row],[Sales (€)]]*TBL_Targets[[#This Row],[Coefficient]]</f>
        <v>262.03200000000004</v>
      </c>
    </row>
    <row r="379" spans="1:8" x14ac:dyDescent="0.35">
      <c r="A379" s="1">
        <v>45292</v>
      </c>
      <c r="B379" s="3">
        <v>678.4</v>
      </c>
      <c r="C379">
        <v>8</v>
      </c>
      <c r="D379">
        <v>58</v>
      </c>
      <c r="E379" t="s">
        <v>15</v>
      </c>
      <c r="F379">
        <v>27</v>
      </c>
      <c r="G379" s="2">
        <v>1.1200000000000001</v>
      </c>
      <c r="H379" s="3">
        <f>TBL_Targets[[#This Row],[Sales (€)]]*TBL_Targets[[#This Row],[Coefficient]]</f>
        <v>759.80799999999999</v>
      </c>
    </row>
    <row r="380" spans="1:8" x14ac:dyDescent="0.35">
      <c r="A380" s="1">
        <v>45292</v>
      </c>
      <c r="B380" s="3">
        <v>286.2</v>
      </c>
      <c r="C380">
        <v>8</v>
      </c>
      <c r="D380">
        <v>58</v>
      </c>
      <c r="E380" t="s">
        <v>10</v>
      </c>
      <c r="F380">
        <v>27</v>
      </c>
      <c r="G380" s="2">
        <v>1.1499999999999999</v>
      </c>
      <c r="H380" s="3">
        <f>TBL_Targets[[#This Row],[Sales (€)]]*TBL_Targets[[#This Row],[Coefficient]]</f>
        <v>329.12999999999994</v>
      </c>
    </row>
    <row r="381" spans="1:8" x14ac:dyDescent="0.35">
      <c r="A381" s="1">
        <v>45292</v>
      </c>
      <c r="B381" s="3">
        <v>159</v>
      </c>
      <c r="C381">
        <v>8</v>
      </c>
      <c r="D381">
        <v>58</v>
      </c>
      <c r="E381" t="s">
        <v>67</v>
      </c>
      <c r="F381">
        <v>27</v>
      </c>
      <c r="G381" s="2">
        <v>1.06</v>
      </c>
      <c r="H381" s="3">
        <f>TBL_Targets[[#This Row],[Sales (€)]]*TBL_Targets[[#This Row],[Coefficient]]</f>
        <v>168.54000000000002</v>
      </c>
    </row>
    <row r="382" spans="1:8" x14ac:dyDescent="0.35">
      <c r="A382" s="1">
        <v>45292</v>
      </c>
      <c r="B382" s="3">
        <v>300</v>
      </c>
      <c r="C382">
        <v>8</v>
      </c>
      <c r="D382">
        <v>73</v>
      </c>
      <c r="E382" t="s">
        <v>19</v>
      </c>
      <c r="F382">
        <v>17</v>
      </c>
      <c r="G382" s="2">
        <v>1.07</v>
      </c>
      <c r="H382" s="3">
        <f>TBL_Targets[[#This Row],[Sales (€)]]*TBL_Targets[[#This Row],[Coefficient]]</f>
        <v>321</v>
      </c>
    </row>
    <row r="383" spans="1:8" x14ac:dyDescent="0.35">
      <c r="A383" s="1">
        <v>45658</v>
      </c>
      <c r="B383" s="3">
        <v>472.5</v>
      </c>
      <c r="C383">
        <v>1</v>
      </c>
      <c r="D383">
        <v>1</v>
      </c>
      <c r="E383" t="s">
        <v>19</v>
      </c>
      <c r="F383">
        <v>1</v>
      </c>
      <c r="G383" s="2">
        <v>1.08</v>
      </c>
      <c r="H383" s="3">
        <f>TBL_Targets[[#This Row],[Sales (€)]]*TBL_Targets[[#This Row],[Coefficient]]</f>
        <v>510.3</v>
      </c>
    </row>
    <row r="384" spans="1:8" x14ac:dyDescent="0.35">
      <c r="A384" s="1">
        <v>45658</v>
      </c>
      <c r="B384" s="3">
        <v>450</v>
      </c>
      <c r="C384">
        <v>1</v>
      </c>
      <c r="D384">
        <v>1</v>
      </c>
      <c r="E384" t="s">
        <v>31</v>
      </c>
      <c r="F384">
        <v>1</v>
      </c>
      <c r="G384" s="2">
        <v>1.0900000000000001</v>
      </c>
      <c r="H384" s="3">
        <f>TBL_Targets[[#This Row],[Sales (€)]]*TBL_Targets[[#This Row],[Coefficient]]</f>
        <v>490.50000000000006</v>
      </c>
    </row>
    <row r="385" spans="1:8" x14ac:dyDescent="0.35">
      <c r="A385" s="1">
        <v>45658</v>
      </c>
      <c r="B385" s="3">
        <v>54</v>
      </c>
      <c r="C385">
        <v>1</v>
      </c>
      <c r="D385">
        <v>1</v>
      </c>
      <c r="E385" t="s">
        <v>69</v>
      </c>
      <c r="F385">
        <v>1</v>
      </c>
      <c r="G385" s="2">
        <v>1.1000000000000001</v>
      </c>
      <c r="H385" s="3">
        <f>TBL_Targets[[#This Row],[Sales (€)]]*TBL_Targets[[#This Row],[Coefficient]]</f>
        <v>59.400000000000006</v>
      </c>
    </row>
    <row r="386" spans="1:8" x14ac:dyDescent="0.35">
      <c r="A386" s="1">
        <v>45658</v>
      </c>
      <c r="B386" s="3">
        <v>202.5</v>
      </c>
      <c r="C386">
        <v>1</v>
      </c>
      <c r="D386">
        <v>1</v>
      </c>
      <c r="E386" t="s">
        <v>15</v>
      </c>
      <c r="F386">
        <v>1</v>
      </c>
      <c r="G386" s="2">
        <v>0.99</v>
      </c>
      <c r="H386" s="3">
        <f>TBL_Targets[[#This Row],[Sales (€)]]*TBL_Targets[[#This Row],[Coefficient]]</f>
        <v>200.47499999999999</v>
      </c>
    </row>
    <row r="387" spans="1:8" x14ac:dyDescent="0.35">
      <c r="A387" s="1">
        <v>45658</v>
      </c>
      <c r="B387" s="3">
        <v>345.6</v>
      </c>
      <c r="C387">
        <v>1</v>
      </c>
      <c r="D387">
        <v>1</v>
      </c>
      <c r="E387" t="s">
        <v>22</v>
      </c>
      <c r="F387">
        <v>1</v>
      </c>
      <c r="G387" s="2">
        <v>1</v>
      </c>
      <c r="H387" s="3">
        <f>TBL_Targets[[#This Row],[Sales (€)]]*TBL_Targets[[#This Row],[Coefficient]]</f>
        <v>345.6</v>
      </c>
    </row>
    <row r="388" spans="1:8" x14ac:dyDescent="0.35">
      <c r="A388" s="1">
        <v>45658</v>
      </c>
      <c r="B388" s="3">
        <v>576</v>
      </c>
      <c r="C388">
        <v>1</v>
      </c>
      <c r="D388">
        <v>1</v>
      </c>
      <c r="E388" t="s">
        <v>43</v>
      </c>
      <c r="F388">
        <v>1</v>
      </c>
      <c r="G388" s="2">
        <v>1.01</v>
      </c>
      <c r="H388" s="3">
        <f>TBL_Targets[[#This Row],[Sales (€)]]*TBL_Targets[[#This Row],[Coefficient]]</f>
        <v>581.76</v>
      </c>
    </row>
    <row r="389" spans="1:8" x14ac:dyDescent="0.35">
      <c r="A389" s="1">
        <v>45658</v>
      </c>
      <c r="B389" s="3">
        <v>900</v>
      </c>
      <c r="C389">
        <v>1</v>
      </c>
      <c r="D389">
        <v>1</v>
      </c>
      <c r="E389" t="s">
        <v>73</v>
      </c>
      <c r="F389">
        <v>1</v>
      </c>
      <c r="G389" s="2">
        <v>1.02</v>
      </c>
      <c r="H389" s="3">
        <f>TBL_Targets[[#This Row],[Sales (€)]]*TBL_Targets[[#This Row],[Coefficient]]</f>
        <v>918</v>
      </c>
    </row>
    <row r="390" spans="1:8" x14ac:dyDescent="0.35">
      <c r="A390" s="1">
        <v>45658</v>
      </c>
      <c r="B390" s="3">
        <v>360</v>
      </c>
      <c r="C390">
        <v>1</v>
      </c>
      <c r="D390">
        <v>1</v>
      </c>
      <c r="E390" t="s">
        <v>50</v>
      </c>
      <c r="F390">
        <v>1</v>
      </c>
      <c r="G390" s="2">
        <v>1.03</v>
      </c>
      <c r="H390" s="3">
        <f>TBL_Targets[[#This Row],[Sales (€)]]*TBL_Targets[[#This Row],[Coefficient]]</f>
        <v>370.8</v>
      </c>
    </row>
    <row r="391" spans="1:8" x14ac:dyDescent="0.35">
      <c r="A391" s="1">
        <v>45658</v>
      </c>
      <c r="B391" s="3">
        <v>144</v>
      </c>
      <c r="C391">
        <v>1</v>
      </c>
      <c r="D391">
        <v>1</v>
      </c>
      <c r="E391" t="s">
        <v>74</v>
      </c>
      <c r="F391">
        <v>1</v>
      </c>
      <c r="G391" s="2">
        <v>1.04</v>
      </c>
      <c r="H391" s="3">
        <f>TBL_Targets[[#This Row],[Sales (€)]]*TBL_Targets[[#This Row],[Coefficient]]</f>
        <v>149.76</v>
      </c>
    </row>
    <row r="392" spans="1:8" x14ac:dyDescent="0.35">
      <c r="A392" s="1">
        <v>45658</v>
      </c>
      <c r="B392" s="3">
        <v>216</v>
      </c>
      <c r="C392">
        <v>1</v>
      </c>
      <c r="D392">
        <v>1</v>
      </c>
      <c r="E392" t="s">
        <v>51</v>
      </c>
      <c r="F392">
        <v>1</v>
      </c>
      <c r="G392" s="2">
        <v>1.05</v>
      </c>
      <c r="H392" s="3">
        <f>TBL_Targets[[#This Row],[Sales (€)]]*TBL_Targets[[#This Row],[Coefficient]]</f>
        <v>226.8</v>
      </c>
    </row>
    <row r="393" spans="1:8" x14ac:dyDescent="0.35">
      <c r="A393" s="1">
        <v>45658</v>
      </c>
      <c r="B393" s="3">
        <v>144</v>
      </c>
      <c r="C393">
        <v>1</v>
      </c>
      <c r="D393">
        <v>1</v>
      </c>
      <c r="E393" t="s">
        <v>33</v>
      </c>
      <c r="F393">
        <v>1</v>
      </c>
      <c r="G393" s="2">
        <v>1.06</v>
      </c>
      <c r="H393" s="3">
        <f>TBL_Targets[[#This Row],[Sales (€)]]*TBL_Targets[[#This Row],[Coefficient]]</f>
        <v>152.64000000000001</v>
      </c>
    </row>
    <row r="394" spans="1:8" x14ac:dyDescent="0.35">
      <c r="A394" s="1">
        <v>45658</v>
      </c>
      <c r="B394" s="3">
        <v>540</v>
      </c>
      <c r="C394">
        <v>1</v>
      </c>
      <c r="D394">
        <v>1</v>
      </c>
      <c r="E394" t="s">
        <v>9</v>
      </c>
      <c r="F394">
        <v>1</v>
      </c>
      <c r="G394" s="2">
        <v>1.07</v>
      </c>
      <c r="H394" s="3">
        <f>TBL_Targets[[#This Row],[Sales (€)]]*TBL_Targets[[#This Row],[Coefficient]]</f>
        <v>577.80000000000007</v>
      </c>
    </row>
    <row r="395" spans="1:8" x14ac:dyDescent="0.35">
      <c r="A395" s="1">
        <v>45658</v>
      </c>
      <c r="B395" s="3">
        <v>72</v>
      </c>
      <c r="C395">
        <v>1</v>
      </c>
      <c r="D395">
        <v>1</v>
      </c>
      <c r="E395" t="s">
        <v>17</v>
      </c>
      <c r="F395">
        <v>1</v>
      </c>
      <c r="G395" s="2">
        <v>1.08</v>
      </c>
      <c r="H395" s="3">
        <f>TBL_Targets[[#This Row],[Sales (€)]]*TBL_Targets[[#This Row],[Coefficient]]</f>
        <v>77.760000000000005</v>
      </c>
    </row>
    <row r="396" spans="1:8" x14ac:dyDescent="0.35">
      <c r="A396" s="1">
        <v>45658</v>
      </c>
      <c r="B396" s="3">
        <v>180</v>
      </c>
      <c r="C396">
        <v>1</v>
      </c>
      <c r="D396">
        <v>1</v>
      </c>
      <c r="E396" t="s">
        <v>26</v>
      </c>
      <c r="F396">
        <v>1</v>
      </c>
      <c r="G396" s="2">
        <v>1.0900000000000001</v>
      </c>
      <c r="H396" s="3">
        <f>TBL_Targets[[#This Row],[Sales (€)]]*TBL_Targets[[#This Row],[Coefficient]]</f>
        <v>196.20000000000002</v>
      </c>
    </row>
    <row r="397" spans="1:8" x14ac:dyDescent="0.35">
      <c r="A397" s="1">
        <v>45658</v>
      </c>
      <c r="B397" s="3">
        <v>122.4</v>
      </c>
      <c r="C397">
        <v>1</v>
      </c>
      <c r="D397">
        <v>1</v>
      </c>
      <c r="E397" t="s">
        <v>42</v>
      </c>
      <c r="F397">
        <v>1</v>
      </c>
      <c r="G397" s="2">
        <v>1.1000000000000001</v>
      </c>
      <c r="H397" s="3">
        <f>TBL_Targets[[#This Row],[Sales (€)]]*TBL_Targets[[#This Row],[Coefficient]]</f>
        <v>134.64000000000001</v>
      </c>
    </row>
    <row r="398" spans="1:8" x14ac:dyDescent="0.35">
      <c r="A398" s="1">
        <v>45658</v>
      </c>
      <c r="B398" s="3">
        <v>108</v>
      </c>
      <c r="C398">
        <v>1</v>
      </c>
      <c r="D398">
        <v>1</v>
      </c>
      <c r="E398" t="s">
        <v>67</v>
      </c>
      <c r="F398">
        <v>1</v>
      </c>
      <c r="G398" s="2">
        <v>0.99</v>
      </c>
      <c r="H398" s="3">
        <f>TBL_Targets[[#This Row],[Sales (€)]]*TBL_Targets[[#This Row],[Coefficient]]</f>
        <v>106.92</v>
      </c>
    </row>
    <row r="399" spans="1:8" x14ac:dyDescent="0.35">
      <c r="A399" s="1">
        <v>45658</v>
      </c>
      <c r="B399" s="3">
        <v>228</v>
      </c>
      <c r="C399">
        <v>1</v>
      </c>
      <c r="D399">
        <v>2</v>
      </c>
      <c r="E399" t="s">
        <v>18</v>
      </c>
      <c r="F399">
        <v>1</v>
      </c>
      <c r="G399" s="2">
        <v>1</v>
      </c>
      <c r="H399" s="3">
        <f>TBL_Targets[[#This Row],[Sales (€)]]*TBL_Targets[[#This Row],[Coefficient]]</f>
        <v>228</v>
      </c>
    </row>
    <row r="400" spans="1:8" x14ac:dyDescent="0.35">
      <c r="A400" s="1">
        <v>45658</v>
      </c>
      <c r="B400" s="3">
        <v>152</v>
      </c>
      <c r="C400">
        <v>1</v>
      </c>
      <c r="D400">
        <v>2</v>
      </c>
      <c r="E400" t="s">
        <v>75</v>
      </c>
      <c r="F400">
        <v>1</v>
      </c>
      <c r="G400" s="2">
        <v>1.01</v>
      </c>
      <c r="H400" s="3">
        <f>TBL_Targets[[#This Row],[Sales (€)]]*TBL_Targets[[#This Row],[Coefficient]]</f>
        <v>153.52000000000001</v>
      </c>
    </row>
    <row r="401" spans="1:8" x14ac:dyDescent="0.35">
      <c r="A401" s="1">
        <v>45658</v>
      </c>
      <c r="B401" s="3">
        <v>95</v>
      </c>
      <c r="C401">
        <v>1</v>
      </c>
      <c r="D401">
        <v>2</v>
      </c>
      <c r="E401" t="s">
        <v>13</v>
      </c>
      <c r="F401">
        <v>1</v>
      </c>
      <c r="G401" s="2">
        <v>1.02</v>
      </c>
      <c r="H401" s="3">
        <f>TBL_Targets[[#This Row],[Sales (€)]]*TBL_Targets[[#This Row],[Coefficient]]</f>
        <v>96.9</v>
      </c>
    </row>
    <row r="402" spans="1:8" x14ac:dyDescent="0.35">
      <c r="A402" s="1">
        <v>45658</v>
      </c>
      <c r="B402" s="3">
        <v>950</v>
      </c>
      <c r="C402">
        <v>1</v>
      </c>
      <c r="D402">
        <v>2</v>
      </c>
      <c r="E402" t="s">
        <v>36</v>
      </c>
      <c r="F402">
        <v>1</v>
      </c>
      <c r="G402" s="2">
        <v>1.03</v>
      </c>
      <c r="H402" s="3">
        <f>TBL_Targets[[#This Row],[Sales (€)]]*TBL_Targets[[#This Row],[Coefficient]]</f>
        <v>978.5</v>
      </c>
    </row>
    <row r="403" spans="1:8" x14ac:dyDescent="0.35">
      <c r="A403" s="1">
        <v>45658</v>
      </c>
      <c r="B403" s="3">
        <v>270.75</v>
      </c>
      <c r="C403">
        <v>1</v>
      </c>
      <c r="D403">
        <v>2</v>
      </c>
      <c r="E403" t="s">
        <v>22</v>
      </c>
      <c r="F403">
        <v>1</v>
      </c>
      <c r="G403" s="2">
        <v>1.04</v>
      </c>
      <c r="H403" s="3">
        <f>TBL_Targets[[#This Row],[Sales (€)]]*TBL_Targets[[#This Row],[Coefficient]]</f>
        <v>281.58</v>
      </c>
    </row>
    <row r="404" spans="1:8" x14ac:dyDescent="0.35">
      <c r="A404" s="1">
        <v>45658</v>
      </c>
      <c r="B404" s="3">
        <v>273.60000000000002</v>
      </c>
      <c r="C404">
        <v>1</v>
      </c>
      <c r="D404">
        <v>2</v>
      </c>
      <c r="E404" t="s">
        <v>73</v>
      </c>
      <c r="F404">
        <v>1</v>
      </c>
      <c r="G404" s="2">
        <v>1.05</v>
      </c>
      <c r="H404" s="3">
        <f>TBL_Targets[[#This Row],[Sales (€)]]*TBL_Targets[[#This Row],[Coefficient]]</f>
        <v>287.28000000000003</v>
      </c>
    </row>
    <row r="405" spans="1:8" x14ac:dyDescent="0.35">
      <c r="A405" s="1">
        <v>45658</v>
      </c>
      <c r="B405" s="3">
        <v>760</v>
      </c>
      <c r="C405">
        <v>1</v>
      </c>
      <c r="D405">
        <v>2</v>
      </c>
      <c r="E405" t="s">
        <v>46</v>
      </c>
      <c r="F405">
        <v>1</v>
      </c>
      <c r="G405" s="2">
        <v>1.06</v>
      </c>
      <c r="H405" s="3">
        <f>TBL_Targets[[#This Row],[Sales (€)]]*TBL_Targets[[#This Row],[Coefficient]]</f>
        <v>805.6</v>
      </c>
    </row>
    <row r="406" spans="1:8" x14ac:dyDescent="0.35">
      <c r="A406" s="1">
        <v>45658</v>
      </c>
      <c r="B406" s="3">
        <v>912</v>
      </c>
      <c r="C406">
        <v>1</v>
      </c>
      <c r="D406">
        <v>2</v>
      </c>
      <c r="E406" t="s">
        <v>9</v>
      </c>
      <c r="F406">
        <v>1</v>
      </c>
      <c r="G406" s="2">
        <v>1.07</v>
      </c>
      <c r="H406" s="3">
        <f>TBL_Targets[[#This Row],[Sales (€)]]*TBL_Targets[[#This Row],[Coefficient]]</f>
        <v>975.84</v>
      </c>
    </row>
    <row r="407" spans="1:8" x14ac:dyDescent="0.35">
      <c r="A407" s="1">
        <v>45658</v>
      </c>
      <c r="B407" s="3">
        <v>380</v>
      </c>
      <c r="C407">
        <v>1</v>
      </c>
      <c r="D407">
        <v>2</v>
      </c>
      <c r="E407" t="s">
        <v>28</v>
      </c>
      <c r="F407">
        <v>1</v>
      </c>
      <c r="G407" s="2">
        <v>1.08</v>
      </c>
      <c r="H407" s="3">
        <f>TBL_Targets[[#This Row],[Sales (€)]]*TBL_Targets[[#This Row],[Coefficient]]</f>
        <v>410.40000000000003</v>
      </c>
    </row>
    <row r="408" spans="1:8" x14ac:dyDescent="0.35">
      <c r="A408" s="1">
        <v>45658</v>
      </c>
      <c r="B408" s="3">
        <v>1065.9000000000001</v>
      </c>
      <c r="C408">
        <v>1</v>
      </c>
      <c r="D408">
        <v>2</v>
      </c>
      <c r="E408" t="s">
        <v>17</v>
      </c>
      <c r="F408">
        <v>1</v>
      </c>
      <c r="G408" s="2">
        <v>1.0900000000000001</v>
      </c>
      <c r="H408" s="3">
        <f>TBL_Targets[[#This Row],[Sales (€)]]*TBL_Targets[[#This Row],[Coefficient]]</f>
        <v>1161.8310000000001</v>
      </c>
    </row>
    <row r="409" spans="1:8" x14ac:dyDescent="0.35">
      <c r="A409" s="1">
        <v>45658</v>
      </c>
      <c r="B409" s="3">
        <v>285</v>
      </c>
      <c r="C409">
        <v>1</v>
      </c>
      <c r="D409">
        <v>2</v>
      </c>
      <c r="E409" t="s">
        <v>57</v>
      </c>
      <c r="F409">
        <v>1</v>
      </c>
      <c r="G409" s="2">
        <v>1.1000000000000001</v>
      </c>
      <c r="H409" s="3">
        <f>TBL_Targets[[#This Row],[Sales (€)]]*TBL_Targets[[#This Row],[Coefficient]]</f>
        <v>313.5</v>
      </c>
    </row>
    <row r="410" spans="1:8" x14ac:dyDescent="0.35">
      <c r="A410" s="1">
        <v>45658</v>
      </c>
      <c r="B410" s="3">
        <v>541.5</v>
      </c>
      <c r="C410">
        <v>1</v>
      </c>
      <c r="D410">
        <v>2</v>
      </c>
      <c r="E410" t="s">
        <v>11</v>
      </c>
      <c r="F410">
        <v>1</v>
      </c>
      <c r="G410" s="2">
        <v>0.99</v>
      </c>
      <c r="H410" s="3">
        <f>TBL_Targets[[#This Row],[Sales (€)]]*TBL_Targets[[#This Row],[Coefficient]]</f>
        <v>536.08500000000004</v>
      </c>
    </row>
    <row r="411" spans="1:8" x14ac:dyDescent="0.35">
      <c r="A411" s="1">
        <v>45658</v>
      </c>
      <c r="B411" s="3">
        <v>744.8</v>
      </c>
      <c r="C411">
        <v>1</v>
      </c>
      <c r="D411">
        <v>2</v>
      </c>
      <c r="E411" t="s">
        <v>52</v>
      </c>
      <c r="F411">
        <v>1</v>
      </c>
      <c r="G411" s="2">
        <v>1</v>
      </c>
      <c r="H411" s="3">
        <f>TBL_Targets[[#This Row],[Sales (€)]]*TBL_Targets[[#This Row],[Coefficient]]</f>
        <v>744.8</v>
      </c>
    </row>
    <row r="412" spans="1:8" x14ac:dyDescent="0.35">
      <c r="A412" s="1">
        <v>45658</v>
      </c>
      <c r="B412" s="3">
        <v>380</v>
      </c>
      <c r="C412">
        <v>1</v>
      </c>
      <c r="D412">
        <v>2</v>
      </c>
      <c r="E412" t="s">
        <v>67</v>
      </c>
      <c r="F412">
        <v>1</v>
      </c>
      <c r="G412" s="2">
        <v>1.01</v>
      </c>
      <c r="H412" s="3">
        <f>TBL_Targets[[#This Row],[Sales (€)]]*TBL_Targets[[#This Row],[Coefficient]]</f>
        <v>383.8</v>
      </c>
    </row>
    <row r="413" spans="1:8" x14ac:dyDescent="0.35">
      <c r="A413" s="1">
        <v>45658</v>
      </c>
      <c r="B413" s="3">
        <v>38.25</v>
      </c>
      <c r="C413">
        <v>1</v>
      </c>
      <c r="D413">
        <v>24</v>
      </c>
      <c r="E413" t="s">
        <v>20</v>
      </c>
      <c r="F413">
        <v>10</v>
      </c>
      <c r="G413" s="2">
        <v>1.02</v>
      </c>
      <c r="H413" s="3">
        <f>TBL_Targets[[#This Row],[Sales (€)]]*TBL_Targets[[#This Row],[Coefficient]]</f>
        <v>39.015000000000001</v>
      </c>
    </row>
    <row r="414" spans="1:8" x14ac:dyDescent="0.35">
      <c r="A414" s="1">
        <v>45658</v>
      </c>
      <c r="B414" s="3">
        <v>90</v>
      </c>
      <c r="C414">
        <v>1</v>
      </c>
      <c r="D414">
        <v>24</v>
      </c>
      <c r="E414" t="s">
        <v>76</v>
      </c>
      <c r="F414">
        <v>10</v>
      </c>
      <c r="G414" s="2">
        <v>1.03</v>
      </c>
      <c r="H414" s="3">
        <f>TBL_Targets[[#This Row],[Sales (€)]]*TBL_Targets[[#This Row],[Coefficient]]</f>
        <v>92.7</v>
      </c>
    </row>
    <row r="415" spans="1:8" x14ac:dyDescent="0.35">
      <c r="A415" s="1">
        <v>45658</v>
      </c>
      <c r="B415" s="3">
        <v>13.5</v>
      </c>
      <c r="C415">
        <v>1</v>
      </c>
      <c r="D415">
        <v>24</v>
      </c>
      <c r="E415" t="s">
        <v>14</v>
      </c>
      <c r="F415">
        <v>10</v>
      </c>
      <c r="G415" s="2">
        <v>1.04</v>
      </c>
      <c r="H415" s="3">
        <f>TBL_Targets[[#This Row],[Sales (€)]]*TBL_Targets[[#This Row],[Coefficient]]</f>
        <v>14.040000000000001</v>
      </c>
    </row>
    <row r="416" spans="1:8" x14ac:dyDescent="0.35">
      <c r="A416" s="1">
        <v>45658</v>
      </c>
      <c r="B416" s="3">
        <v>141.75</v>
      </c>
      <c r="C416">
        <v>1</v>
      </c>
      <c r="D416">
        <v>24</v>
      </c>
      <c r="E416" t="s">
        <v>35</v>
      </c>
      <c r="F416">
        <v>10</v>
      </c>
      <c r="G416" s="2">
        <v>1.05</v>
      </c>
      <c r="H416" s="3">
        <f>TBL_Targets[[#This Row],[Sales (€)]]*TBL_Targets[[#This Row],[Coefficient]]</f>
        <v>148.83750000000001</v>
      </c>
    </row>
    <row r="417" spans="1:8" x14ac:dyDescent="0.35">
      <c r="A417" s="1">
        <v>45658</v>
      </c>
      <c r="B417" s="3">
        <v>63</v>
      </c>
      <c r="C417">
        <v>1</v>
      </c>
      <c r="D417">
        <v>24</v>
      </c>
      <c r="E417" t="s">
        <v>36</v>
      </c>
      <c r="F417">
        <v>10</v>
      </c>
      <c r="G417" s="2">
        <v>1.06</v>
      </c>
      <c r="H417" s="3">
        <f>TBL_Targets[[#This Row],[Sales (€)]]*TBL_Targets[[#This Row],[Coefficient]]</f>
        <v>66.78</v>
      </c>
    </row>
    <row r="418" spans="1:8" x14ac:dyDescent="0.35">
      <c r="A418" s="1">
        <v>45658</v>
      </c>
      <c r="B418" s="3">
        <v>76.5</v>
      </c>
      <c r="C418">
        <v>1</v>
      </c>
      <c r="D418">
        <v>24</v>
      </c>
      <c r="E418" t="s">
        <v>37</v>
      </c>
      <c r="F418">
        <v>10</v>
      </c>
      <c r="G418" s="2">
        <v>1.07</v>
      </c>
      <c r="H418" s="3">
        <f>TBL_Targets[[#This Row],[Sales (€)]]*TBL_Targets[[#This Row],[Coefficient]]</f>
        <v>81.855000000000004</v>
      </c>
    </row>
    <row r="419" spans="1:8" x14ac:dyDescent="0.35">
      <c r="A419" s="1">
        <v>45658</v>
      </c>
      <c r="B419" s="3">
        <v>22.5</v>
      </c>
      <c r="C419">
        <v>1</v>
      </c>
      <c r="D419">
        <v>24</v>
      </c>
      <c r="E419" t="s">
        <v>77</v>
      </c>
      <c r="F419">
        <v>10</v>
      </c>
      <c r="G419" s="2">
        <v>1.08</v>
      </c>
      <c r="H419" s="3">
        <f>TBL_Targets[[#This Row],[Sales (€)]]*TBL_Targets[[#This Row],[Coefficient]]</f>
        <v>24.3</v>
      </c>
    </row>
    <row r="420" spans="1:8" x14ac:dyDescent="0.35">
      <c r="A420" s="1">
        <v>45658</v>
      </c>
      <c r="B420" s="3">
        <v>100.8</v>
      </c>
      <c r="C420">
        <v>1</v>
      </c>
      <c r="D420">
        <v>24</v>
      </c>
      <c r="E420" t="s">
        <v>23</v>
      </c>
      <c r="F420">
        <v>10</v>
      </c>
      <c r="G420" s="2">
        <v>1.0900000000000001</v>
      </c>
      <c r="H420" s="3">
        <f>TBL_Targets[[#This Row],[Sales (€)]]*TBL_Targets[[#This Row],[Coefficient]]</f>
        <v>109.872</v>
      </c>
    </row>
    <row r="421" spans="1:8" x14ac:dyDescent="0.35">
      <c r="A421" s="1">
        <v>45658</v>
      </c>
      <c r="B421" s="3">
        <v>101.25</v>
      </c>
      <c r="C421">
        <v>1</v>
      </c>
      <c r="D421">
        <v>24</v>
      </c>
      <c r="E421" t="s">
        <v>50</v>
      </c>
      <c r="F421">
        <v>10</v>
      </c>
      <c r="G421" s="2">
        <v>1.1000000000000001</v>
      </c>
      <c r="H421" s="3">
        <f>TBL_Targets[[#This Row],[Sales (€)]]*TBL_Targets[[#This Row],[Coefficient]]</f>
        <v>111.37500000000001</v>
      </c>
    </row>
    <row r="422" spans="1:8" x14ac:dyDescent="0.35">
      <c r="A422" s="1">
        <v>45658</v>
      </c>
      <c r="B422" s="3">
        <v>126</v>
      </c>
      <c r="C422">
        <v>1</v>
      </c>
      <c r="D422">
        <v>24</v>
      </c>
      <c r="E422" t="s">
        <v>32</v>
      </c>
      <c r="F422">
        <v>10</v>
      </c>
      <c r="G422" s="2">
        <v>0.99</v>
      </c>
      <c r="H422" s="3">
        <f>TBL_Targets[[#This Row],[Sales (€)]]*TBL_Targets[[#This Row],[Coefficient]]</f>
        <v>124.74</v>
      </c>
    </row>
    <row r="423" spans="1:8" x14ac:dyDescent="0.35">
      <c r="A423" s="1">
        <v>45658</v>
      </c>
      <c r="B423" s="3">
        <v>157.5</v>
      </c>
      <c r="C423">
        <v>1</v>
      </c>
      <c r="D423">
        <v>24</v>
      </c>
      <c r="E423" t="s">
        <v>33</v>
      </c>
      <c r="F423">
        <v>10</v>
      </c>
      <c r="G423" s="2">
        <v>1</v>
      </c>
      <c r="H423" s="3">
        <f>TBL_Targets[[#This Row],[Sales (€)]]*TBL_Targets[[#This Row],[Coefficient]]</f>
        <v>157.5</v>
      </c>
    </row>
    <row r="424" spans="1:8" x14ac:dyDescent="0.35">
      <c r="A424" s="1">
        <v>45658</v>
      </c>
      <c r="B424" s="3">
        <v>57.38</v>
      </c>
      <c r="C424">
        <v>1</v>
      </c>
      <c r="D424">
        <v>24</v>
      </c>
      <c r="E424" t="s">
        <v>28</v>
      </c>
      <c r="F424">
        <v>10</v>
      </c>
      <c r="G424" s="2">
        <v>1.01</v>
      </c>
      <c r="H424" s="3">
        <f>TBL_Targets[[#This Row],[Sales (€)]]*TBL_Targets[[#This Row],[Coefficient]]</f>
        <v>57.953800000000001</v>
      </c>
    </row>
    <row r="425" spans="1:8" x14ac:dyDescent="0.35">
      <c r="A425" s="1">
        <v>45658</v>
      </c>
      <c r="B425" s="3">
        <v>36</v>
      </c>
      <c r="C425">
        <v>1</v>
      </c>
      <c r="D425">
        <v>24</v>
      </c>
      <c r="E425" t="s">
        <v>25</v>
      </c>
      <c r="F425">
        <v>10</v>
      </c>
      <c r="G425" s="2">
        <v>1.02</v>
      </c>
      <c r="H425" s="3">
        <f>TBL_Targets[[#This Row],[Sales (€)]]*TBL_Targets[[#This Row],[Coefficient]]</f>
        <v>36.72</v>
      </c>
    </row>
    <row r="426" spans="1:8" x14ac:dyDescent="0.35">
      <c r="A426" s="1">
        <v>45658</v>
      </c>
      <c r="B426" s="3">
        <v>64.8</v>
      </c>
      <c r="C426">
        <v>1</v>
      </c>
      <c r="D426">
        <v>24</v>
      </c>
      <c r="E426" t="s">
        <v>17</v>
      </c>
      <c r="F426">
        <v>10</v>
      </c>
      <c r="G426" s="2">
        <v>1.03</v>
      </c>
      <c r="H426" s="3">
        <f>TBL_Targets[[#This Row],[Sales (€)]]*TBL_Targets[[#This Row],[Coefficient]]</f>
        <v>66.744</v>
      </c>
    </row>
    <row r="427" spans="1:8" x14ac:dyDescent="0.35">
      <c r="A427" s="1">
        <v>45658</v>
      </c>
      <c r="B427" s="3">
        <v>273.60000000000002</v>
      </c>
      <c r="C427">
        <v>1</v>
      </c>
      <c r="D427">
        <v>24</v>
      </c>
      <c r="E427" t="s">
        <v>39</v>
      </c>
      <c r="F427">
        <v>10</v>
      </c>
      <c r="G427" s="2">
        <v>1.04</v>
      </c>
      <c r="H427" s="3">
        <f>TBL_Targets[[#This Row],[Sales (€)]]*TBL_Targets[[#This Row],[Coefficient]]</f>
        <v>284.54400000000004</v>
      </c>
    </row>
    <row r="428" spans="1:8" x14ac:dyDescent="0.35">
      <c r="A428" s="1">
        <v>45658</v>
      </c>
      <c r="B428" s="3">
        <v>64.8</v>
      </c>
      <c r="C428">
        <v>1</v>
      </c>
      <c r="D428">
        <v>24</v>
      </c>
      <c r="E428" t="s">
        <v>72</v>
      </c>
      <c r="F428">
        <v>10</v>
      </c>
      <c r="G428" s="2">
        <v>1.05</v>
      </c>
      <c r="H428" s="3">
        <f>TBL_Targets[[#This Row],[Sales (€)]]*TBL_Targets[[#This Row],[Coefficient]]</f>
        <v>68.040000000000006</v>
      </c>
    </row>
    <row r="429" spans="1:8" x14ac:dyDescent="0.35">
      <c r="A429" s="1">
        <v>45658</v>
      </c>
      <c r="B429" s="3">
        <v>22.5</v>
      </c>
      <c r="C429">
        <v>1</v>
      </c>
      <c r="D429">
        <v>24</v>
      </c>
      <c r="E429" t="s">
        <v>26</v>
      </c>
      <c r="F429">
        <v>10</v>
      </c>
      <c r="G429" s="2">
        <v>1.06</v>
      </c>
      <c r="H429" s="3">
        <f>TBL_Targets[[#This Row],[Sales (€)]]*TBL_Targets[[#This Row],[Coefficient]]</f>
        <v>23.85</v>
      </c>
    </row>
    <row r="430" spans="1:8" x14ac:dyDescent="0.35">
      <c r="A430" s="1">
        <v>45658</v>
      </c>
      <c r="B430" s="3">
        <v>90</v>
      </c>
      <c r="C430">
        <v>1</v>
      </c>
      <c r="D430">
        <v>24</v>
      </c>
      <c r="E430" t="s">
        <v>29</v>
      </c>
      <c r="F430">
        <v>10</v>
      </c>
      <c r="G430" s="2">
        <v>1.07</v>
      </c>
      <c r="H430" s="3">
        <f>TBL_Targets[[#This Row],[Sales (€)]]*TBL_Targets[[#This Row],[Coefficient]]</f>
        <v>96.300000000000011</v>
      </c>
    </row>
    <row r="431" spans="1:8" x14ac:dyDescent="0.35">
      <c r="A431" s="1">
        <v>45658</v>
      </c>
      <c r="B431" s="3">
        <v>90</v>
      </c>
      <c r="C431">
        <v>1</v>
      </c>
      <c r="D431">
        <v>24</v>
      </c>
      <c r="E431" t="s">
        <v>78</v>
      </c>
      <c r="F431">
        <v>10</v>
      </c>
      <c r="G431" s="2">
        <v>1.08</v>
      </c>
      <c r="H431" s="3">
        <f>TBL_Targets[[#This Row],[Sales (€)]]*TBL_Targets[[#This Row],[Coefficient]]</f>
        <v>97.2</v>
      </c>
    </row>
    <row r="432" spans="1:8" x14ac:dyDescent="0.35">
      <c r="A432" s="1">
        <v>45658</v>
      </c>
      <c r="B432" s="3">
        <v>560</v>
      </c>
      <c r="C432">
        <v>1</v>
      </c>
      <c r="D432">
        <v>34</v>
      </c>
      <c r="E432" t="s">
        <v>65</v>
      </c>
      <c r="F432">
        <v>16</v>
      </c>
      <c r="G432" s="2">
        <v>1.0900000000000001</v>
      </c>
      <c r="H432" s="3">
        <f>TBL_Targets[[#This Row],[Sales (€)]]*TBL_Targets[[#This Row],[Coefficient]]</f>
        <v>610.40000000000009</v>
      </c>
    </row>
    <row r="433" spans="1:8" x14ac:dyDescent="0.35">
      <c r="A433" s="1">
        <v>45658</v>
      </c>
      <c r="B433" s="3">
        <v>554.4</v>
      </c>
      <c r="C433">
        <v>1</v>
      </c>
      <c r="D433">
        <v>34</v>
      </c>
      <c r="E433" t="s">
        <v>17</v>
      </c>
      <c r="F433">
        <v>16</v>
      </c>
      <c r="G433" s="2">
        <v>1.1000000000000001</v>
      </c>
      <c r="H433" s="3">
        <f>TBL_Targets[[#This Row],[Sales (€)]]*TBL_Targets[[#This Row],[Coefficient]]</f>
        <v>609.84</v>
      </c>
    </row>
    <row r="434" spans="1:8" x14ac:dyDescent="0.35">
      <c r="A434" s="1">
        <v>45658</v>
      </c>
      <c r="B434" s="3">
        <v>140</v>
      </c>
      <c r="C434">
        <v>1</v>
      </c>
      <c r="D434">
        <v>34</v>
      </c>
      <c r="E434" t="s">
        <v>59</v>
      </c>
      <c r="F434">
        <v>16</v>
      </c>
      <c r="G434" s="2">
        <v>0.99</v>
      </c>
      <c r="H434" s="3">
        <f>TBL_Targets[[#This Row],[Sales (€)]]*TBL_Targets[[#This Row],[Coefficient]]</f>
        <v>138.6</v>
      </c>
    </row>
    <row r="435" spans="1:8" x14ac:dyDescent="0.35">
      <c r="A435" s="1">
        <v>45658</v>
      </c>
      <c r="B435" s="3">
        <v>284.2</v>
      </c>
      <c r="C435">
        <v>1</v>
      </c>
      <c r="D435">
        <v>34</v>
      </c>
      <c r="E435" t="s">
        <v>72</v>
      </c>
      <c r="F435">
        <v>16</v>
      </c>
      <c r="G435" s="2">
        <v>1</v>
      </c>
      <c r="H435" s="3">
        <f>TBL_Targets[[#This Row],[Sales (€)]]*TBL_Targets[[#This Row],[Coefficient]]</f>
        <v>284.2</v>
      </c>
    </row>
    <row r="436" spans="1:8" x14ac:dyDescent="0.35">
      <c r="A436" s="1">
        <v>45658</v>
      </c>
      <c r="B436" s="3">
        <v>196</v>
      </c>
      <c r="C436">
        <v>1</v>
      </c>
      <c r="D436">
        <v>34</v>
      </c>
      <c r="E436" t="s">
        <v>29</v>
      </c>
      <c r="F436">
        <v>16</v>
      </c>
      <c r="G436" s="2">
        <v>1.01</v>
      </c>
      <c r="H436" s="3">
        <f>TBL_Targets[[#This Row],[Sales (€)]]*TBL_Targets[[#This Row],[Coefficient]]</f>
        <v>197.96</v>
      </c>
    </row>
    <row r="437" spans="1:8" x14ac:dyDescent="0.35">
      <c r="A437" s="1">
        <v>45658</v>
      </c>
      <c r="B437" s="3">
        <v>372.4</v>
      </c>
      <c r="C437">
        <v>1</v>
      </c>
      <c r="D437">
        <v>34</v>
      </c>
      <c r="E437" t="s">
        <v>52</v>
      </c>
      <c r="F437">
        <v>16</v>
      </c>
      <c r="G437" s="2">
        <v>1.02</v>
      </c>
      <c r="H437" s="3">
        <f>TBL_Targets[[#This Row],[Sales (€)]]*TBL_Targets[[#This Row],[Coefficient]]</f>
        <v>379.84799999999996</v>
      </c>
    </row>
    <row r="438" spans="1:8" x14ac:dyDescent="0.35">
      <c r="A438" s="1">
        <v>45658</v>
      </c>
      <c r="B438" s="3">
        <v>115.2</v>
      </c>
      <c r="C438">
        <v>1</v>
      </c>
      <c r="D438">
        <v>35</v>
      </c>
      <c r="E438" t="s">
        <v>19</v>
      </c>
      <c r="F438">
        <v>16</v>
      </c>
      <c r="G438" s="2">
        <v>1.03</v>
      </c>
      <c r="H438" s="3">
        <f>TBL_Targets[[#This Row],[Sales (€)]]*TBL_Targets[[#This Row],[Coefficient]]</f>
        <v>118.65600000000001</v>
      </c>
    </row>
    <row r="439" spans="1:8" x14ac:dyDescent="0.35">
      <c r="A439" s="1">
        <v>45658</v>
      </c>
      <c r="B439" s="3">
        <v>360</v>
      </c>
      <c r="C439">
        <v>1</v>
      </c>
      <c r="D439">
        <v>35</v>
      </c>
      <c r="E439" t="s">
        <v>49</v>
      </c>
      <c r="F439">
        <v>16</v>
      </c>
      <c r="G439" s="2">
        <v>1.04</v>
      </c>
      <c r="H439" s="3">
        <f>TBL_Targets[[#This Row],[Sales (€)]]*TBL_Targets[[#This Row],[Coefficient]]</f>
        <v>374.40000000000003</v>
      </c>
    </row>
    <row r="440" spans="1:8" x14ac:dyDescent="0.35">
      <c r="A440" s="1">
        <v>45658</v>
      </c>
      <c r="B440" s="3">
        <v>54</v>
      </c>
      <c r="C440">
        <v>1</v>
      </c>
      <c r="D440">
        <v>35</v>
      </c>
      <c r="E440" t="s">
        <v>79</v>
      </c>
      <c r="F440">
        <v>16</v>
      </c>
      <c r="G440" s="2">
        <v>1.05</v>
      </c>
      <c r="H440" s="3">
        <f>TBL_Targets[[#This Row],[Sales (€)]]*TBL_Targets[[#This Row],[Coefficient]]</f>
        <v>56.7</v>
      </c>
    </row>
    <row r="441" spans="1:8" x14ac:dyDescent="0.35">
      <c r="A441" s="1">
        <v>45658</v>
      </c>
      <c r="B441" s="3">
        <v>504</v>
      </c>
      <c r="C441">
        <v>1</v>
      </c>
      <c r="D441">
        <v>35</v>
      </c>
      <c r="E441" t="s">
        <v>70</v>
      </c>
      <c r="F441">
        <v>16</v>
      </c>
      <c r="G441" s="2">
        <v>1.06</v>
      </c>
      <c r="H441" s="3">
        <f>TBL_Targets[[#This Row],[Sales (€)]]*TBL_Targets[[#This Row],[Coefficient]]</f>
        <v>534.24</v>
      </c>
    </row>
    <row r="442" spans="1:8" x14ac:dyDescent="0.35">
      <c r="A442" s="1">
        <v>45658</v>
      </c>
      <c r="B442" s="3">
        <v>405</v>
      </c>
      <c r="C442">
        <v>1</v>
      </c>
      <c r="D442">
        <v>35</v>
      </c>
      <c r="E442" t="s">
        <v>12</v>
      </c>
      <c r="F442">
        <v>16</v>
      </c>
      <c r="G442" s="2">
        <v>1.07</v>
      </c>
      <c r="H442" s="3">
        <f>TBL_Targets[[#This Row],[Sales (€)]]*TBL_Targets[[#This Row],[Coefficient]]</f>
        <v>433.35</v>
      </c>
    </row>
    <row r="443" spans="1:8" x14ac:dyDescent="0.35">
      <c r="A443" s="1">
        <v>45658</v>
      </c>
      <c r="B443" s="3">
        <v>270</v>
      </c>
      <c r="C443">
        <v>1</v>
      </c>
      <c r="D443">
        <v>35</v>
      </c>
      <c r="E443" t="s">
        <v>76</v>
      </c>
      <c r="F443">
        <v>16</v>
      </c>
      <c r="G443" s="2">
        <v>1.08</v>
      </c>
      <c r="H443" s="3">
        <f>TBL_Targets[[#This Row],[Sales (€)]]*TBL_Targets[[#This Row],[Coefficient]]</f>
        <v>291.60000000000002</v>
      </c>
    </row>
    <row r="444" spans="1:8" x14ac:dyDescent="0.35">
      <c r="A444" s="1">
        <v>45658</v>
      </c>
      <c r="B444" s="3">
        <v>486</v>
      </c>
      <c r="C444">
        <v>1</v>
      </c>
      <c r="D444">
        <v>35</v>
      </c>
      <c r="E444" t="s">
        <v>14</v>
      </c>
      <c r="F444">
        <v>16</v>
      </c>
      <c r="G444" s="2">
        <v>1.0900000000000001</v>
      </c>
      <c r="H444" s="3">
        <f>TBL_Targets[[#This Row],[Sales (€)]]*TBL_Targets[[#This Row],[Coefficient]]</f>
        <v>529.74</v>
      </c>
    </row>
    <row r="445" spans="1:8" x14ac:dyDescent="0.35">
      <c r="A445" s="1">
        <v>45658</v>
      </c>
      <c r="B445" s="3">
        <v>306</v>
      </c>
      <c r="C445">
        <v>1</v>
      </c>
      <c r="D445">
        <v>35</v>
      </c>
      <c r="E445" t="s">
        <v>21</v>
      </c>
      <c r="F445">
        <v>16</v>
      </c>
      <c r="G445" s="2">
        <v>1.1000000000000001</v>
      </c>
      <c r="H445" s="3">
        <f>TBL_Targets[[#This Row],[Sales (€)]]*TBL_Targets[[#This Row],[Coefficient]]</f>
        <v>336.6</v>
      </c>
    </row>
    <row r="446" spans="1:8" x14ac:dyDescent="0.35">
      <c r="A446" s="1">
        <v>45658</v>
      </c>
      <c r="B446" s="3">
        <v>72</v>
      </c>
      <c r="C446">
        <v>1</v>
      </c>
      <c r="D446">
        <v>35</v>
      </c>
      <c r="E446" t="s">
        <v>80</v>
      </c>
      <c r="F446">
        <v>16</v>
      </c>
      <c r="G446" s="2">
        <v>0.99</v>
      </c>
      <c r="H446" s="3">
        <f>TBL_Targets[[#This Row],[Sales (€)]]*TBL_Targets[[#This Row],[Coefficient]]</f>
        <v>71.28</v>
      </c>
    </row>
    <row r="447" spans="1:8" x14ac:dyDescent="0.35">
      <c r="A447" s="1">
        <v>45658</v>
      </c>
      <c r="B447" s="3">
        <v>121.5</v>
      </c>
      <c r="C447">
        <v>1</v>
      </c>
      <c r="D447">
        <v>35</v>
      </c>
      <c r="E447" t="s">
        <v>73</v>
      </c>
      <c r="F447">
        <v>16</v>
      </c>
      <c r="G447" s="2">
        <v>1</v>
      </c>
      <c r="H447" s="3">
        <f>TBL_Targets[[#This Row],[Sales (€)]]*TBL_Targets[[#This Row],[Coefficient]]</f>
        <v>121.5</v>
      </c>
    </row>
    <row r="448" spans="1:8" x14ac:dyDescent="0.35">
      <c r="A448" s="1">
        <v>45658</v>
      </c>
      <c r="B448" s="3">
        <v>691.2</v>
      </c>
      <c r="C448">
        <v>1</v>
      </c>
      <c r="D448">
        <v>35</v>
      </c>
      <c r="E448" t="s">
        <v>50</v>
      </c>
      <c r="F448">
        <v>16</v>
      </c>
      <c r="G448" s="2">
        <v>1.01</v>
      </c>
      <c r="H448" s="3">
        <f>TBL_Targets[[#This Row],[Sales (€)]]*TBL_Targets[[#This Row],[Coefficient]]</f>
        <v>698.11200000000008</v>
      </c>
    </row>
    <row r="449" spans="1:8" x14ac:dyDescent="0.35">
      <c r="A449" s="1">
        <v>45658</v>
      </c>
      <c r="B449" s="3">
        <v>738</v>
      </c>
      <c r="C449">
        <v>1</v>
      </c>
      <c r="D449">
        <v>35</v>
      </c>
      <c r="E449" t="s">
        <v>30</v>
      </c>
      <c r="F449">
        <v>16</v>
      </c>
      <c r="G449" s="2">
        <v>1.02</v>
      </c>
      <c r="H449" s="3">
        <f>TBL_Targets[[#This Row],[Sales (€)]]*TBL_Targets[[#This Row],[Coefficient]]</f>
        <v>752.76</v>
      </c>
    </row>
    <row r="450" spans="1:8" x14ac:dyDescent="0.35">
      <c r="A450" s="1">
        <v>45658</v>
      </c>
      <c r="B450" s="3">
        <v>540</v>
      </c>
      <c r="C450">
        <v>1</v>
      </c>
      <c r="D450">
        <v>35</v>
      </c>
      <c r="E450" t="s">
        <v>57</v>
      </c>
      <c r="F450">
        <v>16</v>
      </c>
      <c r="G450" s="2">
        <v>1.03</v>
      </c>
      <c r="H450" s="3">
        <f>TBL_Targets[[#This Row],[Sales (€)]]*TBL_Targets[[#This Row],[Coefficient]]</f>
        <v>556.20000000000005</v>
      </c>
    </row>
    <row r="451" spans="1:8" x14ac:dyDescent="0.35">
      <c r="A451" s="1">
        <v>45658</v>
      </c>
      <c r="B451" s="3">
        <v>108</v>
      </c>
      <c r="C451">
        <v>1</v>
      </c>
      <c r="D451">
        <v>35</v>
      </c>
      <c r="E451" t="s">
        <v>42</v>
      </c>
      <c r="F451">
        <v>16</v>
      </c>
      <c r="G451" s="2">
        <v>1.04</v>
      </c>
      <c r="H451" s="3">
        <f>TBL_Targets[[#This Row],[Sales (€)]]*TBL_Targets[[#This Row],[Coefficient]]</f>
        <v>112.32000000000001</v>
      </c>
    </row>
    <row r="452" spans="1:8" x14ac:dyDescent="0.35">
      <c r="A452" s="1">
        <v>45658</v>
      </c>
      <c r="B452" s="3">
        <v>504</v>
      </c>
      <c r="C452">
        <v>1</v>
      </c>
      <c r="D452">
        <v>35</v>
      </c>
      <c r="E452" t="s">
        <v>52</v>
      </c>
      <c r="F452">
        <v>16</v>
      </c>
      <c r="G452" s="2">
        <v>1.05</v>
      </c>
      <c r="H452" s="3">
        <f>TBL_Targets[[#This Row],[Sales (€)]]*TBL_Targets[[#This Row],[Coefficient]]</f>
        <v>529.20000000000005</v>
      </c>
    </row>
    <row r="453" spans="1:8" x14ac:dyDescent="0.35">
      <c r="A453" s="1">
        <v>45658</v>
      </c>
      <c r="B453" s="3">
        <v>3557.25</v>
      </c>
      <c r="C453">
        <v>1</v>
      </c>
      <c r="D453">
        <v>38</v>
      </c>
      <c r="E453" t="s">
        <v>19</v>
      </c>
      <c r="F453">
        <v>18</v>
      </c>
      <c r="G453" s="2">
        <v>1.06</v>
      </c>
      <c r="H453" s="3">
        <f>TBL_Targets[[#This Row],[Sales (€)]]*TBL_Targets[[#This Row],[Coefficient]]</f>
        <v>3770.6850000000004</v>
      </c>
    </row>
    <row r="454" spans="1:8" x14ac:dyDescent="0.35">
      <c r="A454" s="1">
        <v>45658</v>
      </c>
      <c r="B454" s="3">
        <v>3754.88</v>
      </c>
      <c r="C454">
        <v>1</v>
      </c>
      <c r="D454">
        <v>38</v>
      </c>
      <c r="E454" t="s">
        <v>80</v>
      </c>
      <c r="F454">
        <v>18</v>
      </c>
      <c r="G454" s="2">
        <v>1.18</v>
      </c>
      <c r="H454" s="3">
        <f>TBL_Targets[[#This Row],[Sales (€)]]*TBL_Targets[[#This Row],[Coefficient]]</f>
        <v>4430.7583999999997</v>
      </c>
    </row>
    <row r="455" spans="1:8" x14ac:dyDescent="0.35">
      <c r="A455" s="1">
        <v>45658</v>
      </c>
      <c r="B455" s="3">
        <v>2266.1</v>
      </c>
      <c r="C455">
        <v>1</v>
      </c>
      <c r="D455">
        <v>38</v>
      </c>
      <c r="E455" t="s">
        <v>35</v>
      </c>
      <c r="F455">
        <v>18</v>
      </c>
      <c r="G455" s="2">
        <v>1.22</v>
      </c>
      <c r="H455" s="3">
        <f>TBL_Targets[[#This Row],[Sales (€)]]*TBL_Targets[[#This Row],[Coefficient]]</f>
        <v>2764.6419999999998</v>
      </c>
    </row>
    <row r="456" spans="1:8" x14ac:dyDescent="0.35">
      <c r="A456" s="1">
        <v>45658</v>
      </c>
      <c r="B456" s="3">
        <v>8263.36</v>
      </c>
      <c r="C456">
        <v>1</v>
      </c>
      <c r="D456">
        <v>38</v>
      </c>
      <c r="E456" t="s">
        <v>50</v>
      </c>
      <c r="F456">
        <v>18</v>
      </c>
      <c r="G456" s="2">
        <v>1.0900000000000001</v>
      </c>
      <c r="H456" s="3">
        <f>TBL_Targets[[#This Row],[Sales (€)]]*TBL_Targets[[#This Row],[Coefficient]]</f>
        <v>9007.0624000000007</v>
      </c>
    </row>
    <row r="457" spans="1:8" x14ac:dyDescent="0.35">
      <c r="A457" s="1">
        <v>45658</v>
      </c>
      <c r="B457" s="3">
        <v>7905</v>
      </c>
      <c r="C457">
        <v>1</v>
      </c>
      <c r="D457">
        <v>38</v>
      </c>
      <c r="E457" t="s">
        <v>9</v>
      </c>
      <c r="F457">
        <v>18</v>
      </c>
      <c r="G457" s="2">
        <v>1.1000000000000001</v>
      </c>
      <c r="H457" s="3">
        <f>TBL_Targets[[#This Row],[Sales (€)]]*TBL_Targets[[#This Row],[Coefficient]]</f>
        <v>8695.5</v>
      </c>
    </row>
    <row r="458" spans="1:8" x14ac:dyDescent="0.35">
      <c r="A458" s="1">
        <v>45658</v>
      </c>
      <c r="B458" s="3">
        <v>6324</v>
      </c>
      <c r="C458">
        <v>1</v>
      </c>
      <c r="D458">
        <v>38</v>
      </c>
      <c r="E458" t="s">
        <v>10</v>
      </c>
      <c r="F458">
        <v>18</v>
      </c>
      <c r="G458" s="2">
        <v>0.99</v>
      </c>
      <c r="H458" s="3">
        <f>TBL_Targets[[#This Row],[Sales (€)]]*TBL_Targets[[#This Row],[Coefficient]]</f>
        <v>6260.76</v>
      </c>
    </row>
    <row r="459" spans="1:8" x14ac:dyDescent="0.35">
      <c r="A459" s="1">
        <v>45658</v>
      </c>
      <c r="B459" s="3">
        <v>10540</v>
      </c>
      <c r="C459">
        <v>1</v>
      </c>
      <c r="D459">
        <v>38</v>
      </c>
      <c r="E459" t="s">
        <v>68</v>
      </c>
      <c r="F459">
        <v>18</v>
      </c>
      <c r="G459" s="2">
        <v>1</v>
      </c>
      <c r="H459" s="3">
        <f>TBL_Targets[[#This Row],[Sales (€)]]*TBL_Targets[[#This Row],[Coefficient]]</f>
        <v>10540</v>
      </c>
    </row>
    <row r="460" spans="1:8" x14ac:dyDescent="0.35">
      <c r="A460" s="1">
        <v>45658</v>
      </c>
      <c r="B460" s="3">
        <v>2635</v>
      </c>
      <c r="C460">
        <v>1</v>
      </c>
      <c r="D460">
        <v>38</v>
      </c>
      <c r="E460" t="s">
        <v>59</v>
      </c>
      <c r="F460">
        <v>18</v>
      </c>
      <c r="G460" s="2">
        <v>1.01</v>
      </c>
      <c r="H460" s="3">
        <f>TBL_Targets[[#This Row],[Sales (€)]]*TBL_Targets[[#This Row],[Coefficient]]</f>
        <v>2661.35</v>
      </c>
    </row>
    <row r="461" spans="1:8" x14ac:dyDescent="0.35">
      <c r="A461" s="1">
        <v>45658</v>
      </c>
      <c r="B461" s="3">
        <v>3952.5</v>
      </c>
      <c r="C461">
        <v>1</v>
      </c>
      <c r="D461">
        <v>38</v>
      </c>
      <c r="E461" t="s">
        <v>26</v>
      </c>
      <c r="F461">
        <v>18</v>
      </c>
      <c r="G461" s="2">
        <v>1.1599999999999999</v>
      </c>
      <c r="H461" s="3">
        <f>TBL_Targets[[#This Row],[Sales (€)]]*TBL_Targets[[#This Row],[Coefficient]]</f>
        <v>4584.8999999999996</v>
      </c>
    </row>
    <row r="462" spans="1:8" x14ac:dyDescent="0.35">
      <c r="A462" s="1">
        <v>45658</v>
      </c>
      <c r="B462" s="3">
        <v>283.5</v>
      </c>
      <c r="C462">
        <v>1</v>
      </c>
      <c r="D462">
        <v>39</v>
      </c>
      <c r="E462" t="s">
        <v>81</v>
      </c>
      <c r="F462">
        <v>18</v>
      </c>
      <c r="G462" s="2">
        <v>1.03</v>
      </c>
      <c r="H462" s="3">
        <f>TBL_Targets[[#This Row],[Sales (€)]]*TBL_Targets[[#This Row],[Coefficient]]</f>
        <v>292.005</v>
      </c>
    </row>
    <row r="463" spans="1:8" x14ac:dyDescent="0.35">
      <c r="A463" s="1">
        <v>45658</v>
      </c>
      <c r="B463" s="3">
        <v>410.4</v>
      </c>
      <c r="C463">
        <v>1</v>
      </c>
      <c r="D463">
        <v>39</v>
      </c>
      <c r="E463" t="s">
        <v>19</v>
      </c>
      <c r="F463">
        <v>18</v>
      </c>
      <c r="G463" s="2">
        <v>1.04</v>
      </c>
      <c r="H463" s="3">
        <f>TBL_Targets[[#This Row],[Sales (€)]]*TBL_Targets[[#This Row],[Coefficient]]</f>
        <v>426.81599999999997</v>
      </c>
    </row>
    <row r="464" spans="1:8" x14ac:dyDescent="0.35">
      <c r="A464" s="1">
        <v>45658</v>
      </c>
      <c r="B464" s="3">
        <v>90</v>
      </c>
      <c r="C464">
        <v>1</v>
      </c>
      <c r="D464">
        <v>39</v>
      </c>
      <c r="E464" t="s">
        <v>82</v>
      </c>
      <c r="F464">
        <v>18</v>
      </c>
      <c r="G464" s="2">
        <v>1.05</v>
      </c>
      <c r="H464" s="3">
        <f>TBL_Targets[[#This Row],[Sales (€)]]*TBL_Targets[[#This Row],[Coefficient]]</f>
        <v>94.5</v>
      </c>
    </row>
    <row r="465" spans="1:8" x14ac:dyDescent="0.35">
      <c r="A465" s="1">
        <v>45658</v>
      </c>
      <c r="B465" s="3">
        <v>2106</v>
      </c>
      <c r="C465">
        <v>1</v>
      </c>
      <c r="D465">
        <v>39</v>
      </c>
      <c r="E465" t="s">
        <v>12</v>
      </c>
      <c r="F465">
        <v>18</v>
      </c>
      <c r="G465" s="2">
        <v>1.06</v>
      </c>
      <c r="H465" s="3">
        <f>TBL_Targets[[#This Row],[Sales (€)]]*TBL_Targets[[#This Row],[Coefficient]]</f>
        <v>2232.36</v>
      </c>
    </row>
    <row r="466" spans="1:8" x14ac:dyDescent="0.35">
      <c r="A466" s="1">
        <v>45658</v>
      </c>
      <c r="B466" s="3">
        <v>288</v>
      </c>
      <c r="C466">
        <v>1</v>
      </c>
      <c r="D466">
        <v>39</v>
      </c>
      <c r="E466" t="s">
        <v>13</v>
      </c>
      <c r="F466">
        <v>18</v>
      </c>
      <c r="G466" s="2">
        <v>1.07</v>
      </c>
      <c r="H466" s="3">
        <f>TBL_Targets[[#This Row],[Sales (€)]]*TBL_Targets[[#This Row],[Coefficient]]</f>
        <v>308.16000000000003</v>
      </c>
    </row>
    <row r="467" spans="1:8" x14ac:dyDescent="0.35">
      <c r="A467" s="1">
        <v>45658</v>
      </c>
      <c r="B467" s="3">
        <v>43.2</v>
      </c>
      <c r="C467">
        <v>1</v>
      </c>
      <c r="D467">
        <v>39</v>
      </c>
      <c r="E467" t="s">
        <v>15</v>
      </c>
      <c r="F467">
        <v>18</v>
      </c>
      <c r="G467" s="2">
        <v>1.08</v>
      </c>
      <c r="H467" s="3">
        <f>TBL_Targets[[#This Row],[Sales (€)]]*TBL_Targets[[#This Row],[Coefficient]]</f>
        <v>46.656000000000006</v>
      </c>
    </row>
    <row r="468" spans="1:8" x14ac:dyDescent="0.35">
      <c r="A468" s="1">
        <v>45658</v>
      </c>
      <c r="B468" s="3">
        <v>30.6</v>
      </c>
      <c r="C468">
        <v>1</v>
      </c>
      <c r="D468">
        <v>39</v>
      </c>
      <c r="E468" t="s">
        <v>23</v>
      </c>
      <c r="F468">
        <v>18</v>
      </c>
      <c r="G468" s="2">
        <v>1.0900000000000001</v>
      </c>
      <c r="H468" s="3">
        <f>TBL_Targets[[#This Row],[Sales (€)]]*TBL_Targets[[#This Row],[Coefficient]]</f>
        <v>33.354000000000006</v>
      </c>
    </row>
    <row r="469" spans="1:8" x14ac:dyDescent="0.35">
      <c r="A469" s="1">
        <v>45658</v>
      </c>
      <c r="B469" s="3">
        <v>180</v>
      </c>
      <c r="C469">
        <v>1</v>
      </c>
      <c r="D469">
        <v>39</v>
      </c>
      <c r="E469" t="s">
        <v>46</v>
      </c>
      <c r="F469">
        <v>18</v>
      </c>
      <c r="G469" s="2">
        <v>1.1000000000000001</v>
      </c>
      <c r="H469" s="3">
        <f>TBL_Targets[[#This Row],[Sales (€)]]*TBL_Targets[[#This Row],[Coefficient]]</f>
        <v>198.00000000000003</v>
      </c>
    </row>
    <row r="470" spans="1:8" x14ac:dyDescent="0.35">
      <c r="A470" s="1">
        <v>45658</v>
      </c>
      <c r="B470" s="3">
        <v>216</v>
      </c>
      <c r="C470">
        <v>1</v>
      </c>
      <c r="D470">
        <v>39</v>
      </c>
      <c r="E470" t="s">
        <v>51</v>
      </c>
      <c r="F470">
        <v>18</v>
      </c>
      <c r="G470" s="2">
        <v>0.99</v>
      </c>
      <c r="H470" s="3">
        <f>TBL_Targets[[#This Row],[Sales (€)]]*TBL_Targets[[#This Row],[Coefficient]]</f>
        <v>213.84</v>
      </c>
    </row>
    <row r="471" spans="1:8" x14ac:dyDescent="0.35">
      <c r="A471" s="1">
        <v>45658</v>
      </c>
      <c r="B471" s="3">
        <v>360</v>
      </c>
      <c r="C471">
        <v>1</v>
      </c>
      <c r="D471">
        <v>39</v>
      </c>
      <c r="E471" t="s">
        <v>30</v>
      </c>
      <c r="F471">
        <v>18</v>
      </c>
      <c r="G471" s="2">
        <v>1</v>
      </c>
      <c r="H471" s="3">
        <f>TBL_Targets[[#This Row],[Sales (€)]]*TBL_Targets[[#This Row],[Coefficient]]</f>
        <v>360</v>
      </c>
    </row>
    <row r="472" spans="1:8" x14ac:dyDescent="0.35">
      <c r="A472" s="1">
        <v>45658</v>
      </c>
      <c r="B472" s="3">
        <v>180</v>
      </c>
      <c r="C472">
        <v>1</v>
      </c>
      <c r="D472">
        <v>39</v>
      </c>
      <c r="E472" t="s">
        <v>83</v>
      </c>
      <c r="F472">
        <v>18</v>
      </c>
      <c r="G472" s="2">
        <v>1.01</v>
      </c>
      <c r="H472" s="3">
        <f>TBL_Targets[[#This Row],[Sales (€)]]*TBL_Targets[[#This Row],[Coefficient]]</f>
        <v>181.8</v>
      </c>
    </row>
    <row r="473" spans="1:8" x14ac:dyDescent="0.35">
      <c r="A473" s="1">
        <v>45658</v>
      </c>
      <c r="B473" s="3">
        <v>288</v>
      </c>
      <c r="C473">
        <v>1</v>
      </c>
      <c r="D473">
        <v>39</v>
      </c>
      <c r="E473" t="s">
        <v>42</v>
      </c>
      <c r="F473">
        <v>18</v>
      </c>
      <c r="G473" s="2">
        <v>1.02</v>
      </c>
      <c r="H473" s="3">
        <f>TBL_Targets[[#This Row],[Sales (€)]]*TBL_Targets[[#This Row],[Coefficient]]</f>
        <v>293.76</v>
      </c>
    </row>
    <row r="474" spans="1:8" x14ac:dyDescent="0.35">
      <c r="A474" s="1">
        <v>45658</v>
      </c>
      <c r="B474" s="3">
        <v>586.5</v>
      </c>
      <c r="C474">
        <v>1</v>
      </c>
      <c r="D474">
        <v>43</v>
      </c>
      <c r="E474" t="s">
        <v>65</v>
      </c>
      <c r="F474">
        <v>20</v>
      </c>
      <c r="G474" s="2">
        <v>1.03</v>
      </c>
      <c r="H474" s="3">
        <f>TBL_Targets[[#This Row],[Sales (€)]]*TBL_Targets[[#This Row],[Coefficient]]</f>
        <v>604.09500000000003</v>
      </c>
    </row>
    <row r="475" spans="1:8" x14ac:dyDescent="0.35">
      <c r="A475" s="1">
        <v>45658</v>
      </c>
      <c r="B475" s="3">
        <v>2760</v>
      </c>
      <c r="C475">
        <v>1</v>
      </c>
      <c r="D475">
        <v>43</v>
      </c>
      <c r="E475" t="s">
        <v>19</v>
      </c>
      <c r="F475">
        <v>20</v>
      </c>
      <c r="G475" s="2">
        <v>1.04</v>
      </c>
      <c r="H475" s="3">
        <f>TBL_Targets[[#This Row],[Sales (€)]]*TBL_Targets[[#This Row],[Coefficient]]</f>
        <v>2870.4</v>
      </c>
    </row>
    <row r="476" spans="1:8" x14ac:dyDescent="0.35">
      <c r="A476" s="1">
        <v>45658</v>
      </c>
      <c r="B476" s="3">
        <v>110.4</v>
      </c>
      <c r="C476">
        <v>1</v>
      </c>
      <c r="D476">
        <v>43</v>
      </c>
      <c r="E476" t="s">
        <v>21</v>
      </c>
      <c r="F476">
        <v>20</v>
      </c>
      <c r="G476" s="2">
        <v>1.05</v>
      </c>
      <c r="H476" s="3">
        <f>TBL_Targets[[#This Row],[Sales (€)]]*TBL_Targets[[#This Row],[Coefficient]]</f>
        <v>115.92000000000002</v>
      </c>
    </row>
    <row r="477" spans="1:8" x14ac:dyDescent="0.35">
      <c r="A477" s="1">
        <v>45658</v>
      </c>
      <c r="B477" s="3">
        <v>552</v>
      </c>
      <c r="C477">
        <v>1</v>
      </c>
      <c r="D477">
        <v>43</v>
      </c>
      <c r="E477" t="s">
        <v>37</v>
      </c>
      <c r="F477">
        <v>20</v>
      </c>
      <c r="G477" s="2">
        <v>1.06</v>
      </c>
      <c r="H477" s="3">
        <f>TBL_Targets[[#This Row],[Sales (€)]]*TBL_Targets[[#This Row],[Coefficient]]</f>
        <v>585.12</v>
      </c>
    </row>
    <row r="478" spans="1:8" x14ac:dyDescent="0.35">
      <c r="A478" s="1">
        <v>45658</v>
      </c>
      <c r="B478" s="3">
        <v>1035</v>
      </c>
      <c r="C478">
        <v>1</v>
      </c>
      <c r="D478">
        <v>43</v>
      </c>
      <c r="E478" t="s">
        <v>84</v>
      </c>
      <c r="F478">
        <v>20</v>
      </c>
      <c r="G478" s="2">
        <v>1.07</v>
      </c>
      <c r="H478" s="3">
        <f>TBL_Targets[[#This Row],[Sales (€)]]*TBL_Targets[[#This Row],[Coefficient]]</f>
        <v>1107.45</v>
      </c>
    </row>
    <row r="479" spans="1:8" x14ac:dyDescent="0.35">
      <c r="A479" s="1">
        <v>45658</v>
      </c>
      <c r="B479" s="3">
        <v>1104</v>
      </c>
      <c r="C479">
        <v>1</v>
      </c>
      <c r="D479">
        <v>43</v>
      </c>
      <c r="E479" t="s">
        <v>38</v>
      </c>
      <c r="F479">
        <v>20</v>
      </c>
      <c r="G479" s="2">
        <v>1.08</v>
      </c>
      <c r="H479" s="3">
        <f>TBL_Targets[[#This Row],[Sales (€)]]*TBL_Targets[[#This Row],[Coefficient]]</f>
        <v>1192.3200000000002</v>
      </c>
    </row>
    <row r="480" spans="1:8" x14ac:dyDescent="0.35">
      <c r="A480" s="1">
        <v>45658</v>
      </c>
      <c r="B480" s="3">
        <v>1150</v>
      </c>
      <c r="C480">
        <v>1</v>
      </c>
      <c r="D480">
        <v>43</v>
      </c>
      <c r="E480" t="s">
        <v>32</v>
      </c>
      <c r="F480">
        <v>20</v>
      </c>
      <c r="G480" s="2">
        <v>1.0900000000000001</v>
      </c>
      <c r="H480" s="3">
        <f>TBL_Targets[[#This Row],[Sales (€)]]*TBL_Targets[[#This Row],[Coefficient]]</f>
        <v>1253.5</v>
      </c>
    </row>
    <row r="481" spans="1:8" x14ac:dyDescent="0.35">
      <c r="A481" s="1">
        <v>45658</v>
      </c>
      <c r="B481" s="3">
        <v>1840</v>
      </c>
      <c r="C481">
        <v>1</v>
      </c>
      <c r="D481">
        <v>43</v>
      </c>
      <c r="E481" t="s">
        <v>9</v>
      </c>
      <c r="F481">
        <v>20</v>
      </c>
      <c r="G481" s="2">
        <v>1.1000000000000001</v>
      </c>
      <c r="H481" s="3">
        <f>TBL_Targets[[#This Row],[Sales (€)]]*TBL_Targets[[#This Row],[Coefficient]]</f>
        <v>2024.0000000000002</v>
      </c>
    </row>
    <row r="482" spans="1:8" x14ac:dyDescent="0.35">
      <c r="A482" s="1">
        <v>45658</v>
      </c>
      <c r="B482" s="3">
        <v>736</v>
      </c>
      <c r="C482">
        <v>1</v>
      </c>
      <c r="D482">
        <v>43</v>
      </c>
      <c r="E482" t="s">
        <v>41</v>
      </c>
      <c r="F482">
        <v>20</v>
      </c>
      <c r="G482" s="2">
        <v>0.99</v>
      </c>
      <c r="H482" s="3">
        <f>TBL_Targets[[#This Row],[Sales (€)]]*TBL_Targets[[#This Row],[Coefficient]]</f>
        <v>728.64</v>
      </c>
    </row>
    <row r="483" spans="1:8" x14ac:dyDescent="0.35">
      <c r="A483" s="1">
        <v>45658</v>
      </c>
      <c r="B483" s="3">
        <v>920</v>
      </c>
      <c r="C483">
        <v>1</v>
      </c>
      <c r="D483">
        <v>43</v>
      </c>
      <c r="E483" t="s">
        <v>58</v>
      </c>
      <c r="F483">
        <v>20</v>
      </c>
      <c r="G483" s="2">
        <v>1</v>
      </c>
      <c r="H483" s="3">
        <f>TBL_Targets[[#This Row],[Sales (€)]]*TBL_Targets[[#This Row],[Coefficient]]</f>
        <v>920</v>
      </c>
    </row>
    <row r="484" spans="1:8" x14ac:dyDescent="0.35">
      <c r="A484" s="1">
        <v>45658</v>
      </c>
      <c r="B484" s="3">
        <v>276</v>
      </c>
      <c r="C484">
        <v>1</v>
      </c>
      <c r="D484">
        <v>43</v>
      </c>
      <c r="E484" t="s">
        <v>78</v>
      </c>
      <c r="F484">
        <v>20</v>
      </c>
      <c r="G484" s="2">
        <v>1.01</v>
      </c>
      <c r="H484" s="3">
        <f>TBL_Targets[[#This Row],[Sales (€)]]*TBL_Targets[[#This Row],[Coefficient]]</f>
        <v>278.76</v>
      </c>
    </row>
    <row r="485" spans="1:8" x14ac:dyDescent="0.35">
      <c r="A485" s="1">
        <v>45658</v>
      </c>
      <c r="B485" s="3">
        <v>350</v>
      </c>
      <c r="C485">
        <v>1</v>
      </c>
      <c r="D485">
        <v>67</v>
      </c>
      <c r="E485" t="s">
        <v>14</v>
      </c>
      <c r="F485">
        <v>16</v>
      </c>
      <c r="G485" s="2">
        <v>1.02</v>
      </c>
      <c r="H485" s="3">
        <f>TBL_Targets[[#This Row],[Sales (€)]]*TBL_Targets[[#This Row],[Coefficient]]</f>
        <v>357</v>
      </c>
    </row>
    <row r="486" spans="1:8" x14ac:dyDescent="0.35">
      <c r="A486" s="1">
        <v>45658</v>
      </c>
      <c r="B486" s="3">
        <v>98</v>
      </c>
      <c r="C486">
        <v>1</v>
      </c>
      <c r="D486">
        <v>67</v>
      </c>
      <c r="E486" t="s">
        <v>7</v>
      </c>
      <c r="F486">
        <v>16</v>
      </c>
      <c r="G486" s="2">
        <v>1.03</v>
      </c>
      <c r="H486" s="3">
        <f>TBL_Targets[[#This Row],[Sales (€)]]*TBL_Targets[[#This Row],[Coefficient]]</f>
        <v>100.94</v>
      </c>
    </row>
    <row r="487" spans="1:8" x14ac:dyDescent="0.35">
      <c r="A487" s="1">
        <v>45658</v>
      </c>
      <c r="B487" s="3">
        <v>420</v>
      </c>
      <c r="C487">
        <v>1</v>
      </c>
      <c r="D487">
        <v>67</v>
      </c>
      <c r="E487" t="s">
        <v>8</v>
      </c>
      <c r="F487">
        <v>16</v>
      </c>
      <c r="G487" s="2">
        <v>1.04</v>
      </c>
      <c r="H487" s="3">
        <f>TBL_Targets[[#This Row],[Sales (€)]]*TBL_Targets[[#This Row],[Coefficient]]</f>
        <v>436.8</v>
      </c>
    </row>
    <row r="488" spans="1:8" x14ac:dyDescent="0.35">
      <c r="A488" s="1">
        <v>45658</v>
      </c>
      <c r="B488" s="3">
        <v>42</v>
      </c>
      <c r="C488">
        <v>1</v>
      </c>
      <c r="D488">
        <v>67</v>
      </c>
      <c r="E488" t="s">
        <v>85</v>
      </c>
      <c r="F488">
        <v>16</v>
      </c>
      <c r="G488" s="2">
        <v>1.05</v>
      </c>
      <c r="H488" s="3">
        <f>TBL_Targets[[#This Row],[Sales (€)]]*TBL_Targets[[#This Row],[Coefficient]]</f>
        <v>44.1</v>
      </c>
    </row>
    <row r="489" spans="1:8" x14ac:dyDescent="0.35">
      <c r="A489" s="1">
        <v>45658</v>
      </c>
      <c r="B489" s="3">
        <v>627</v>
      </c>
      <c r="C489">
        <v>1</v>
      </c>
      <c r="D489">
        <v>70</v>
      </c>
      <c r="E489" t="s">
        <v>18</v>
      </c>
      <c r="F489">
        <v>7</v>
      </c>
      <c r="G489" s="2">
        <v>1.06</v>
      </c>
      <c r="H489" s="3">
        <f>TBL_Targets[[#This Row],[Sales (€)]]*TBL_Targets[[#This Row],[Coefficient]]</f>
        <v>664.62</v>
      </c>
    </row>
    <row r="490" spans="1:8" x14ac:dyDescent="0.35">
      <c r="A490" s="1">
        <v>45658</v>
      </c>
      <c r="B490" s="3">
        <v>105</v>
      </c>
      <c r="C490">
        <v>1</v>
      </c>
      <c r="D490">
        <v>70</v>
      </c>
      <c r="E490" t="s">
        <v>49</v>
      </c>
      <c r="F490">
        <v>7</v>
      </c>
      <c r="G490" s="2">
        <v>1.07</v>
      </c>
      <c r="H490" s="3">
        <f>TBL_Targets[[#This Row],[Sales (€)]]*TBL_Targets[[#This Row],[Coefficient]]</f>
        <v>112.35000000000001</v>
      </c>
    </row>
    <row r="491" spans="1:8" x14ac:dyDescent="0.35">
      <c r="A491" s="1">
        <v>45658</v>
      </c>
      <c r="B491" s="3">
        <v>114</v>
      </c>
      <c r="C491">
        <v>1</v>
      </c>
      <c r="D491">
        <v>70</v>
      </c>
      <c r="E491" t="s">
        <v>12</v>
      </c>
      <c r="F491">
        <v>7</v>
      </c>
      <c r="G491" s="2">
        <v>1.08</v>
      </c>
      <c r="H491" s="3">
        <f>TBL_Targets[[#This Row],[Sales (€)]]*TBL_Targets[[#This Row],[Coefficient]]</f>
        <v>123.12</v>
      </c>
    </row>
    <row r="492" spans="1:8" x14ac:dyDescent="0.35">
      <c r="A492" s="1">
        <v>45658</v>
      </c>
      <c r="B492" s="3">
        <v>213.75</v>
      </c>
      <c r="C492">
        <v>1</v>
      </c>
      <c r="D492">
        <v>70</v>
      </c>
      <c r="E492" t="s">
        <v>80</v>
      </c>
      <c r="F492">
        <v>7</v>
      </c>
      <c r="G492" s="2">
        <v>1.0900000000000001</v>
      </c>
      <c r="H492" s="3">
        <f>TBL_Targets[[#This Row],[Sales (€)]]*TBL_Targets[[#This Row],[Coefficient]]</f>
        <v>232.98750000000001</v>
      </c>
    </row>
    <row r="493" spans="1:8" x14ac:dyDescent="0.35">
      <c r="A493" s="1">
        <v>45658</v>
      </c>
      <c r="B493" s="3">
        <v>144</v>
      </c>
      <c r="C493">
        <v>1</v>
      </c>
      <c r="D493">
        <v>70</v>
      </c>
      <c r="E493" t="s">
        <v>36</v>
      </c>
      <c r="F493">
        <v>7</v>
      </c>
      <c r="G493" s="2">
        <v>1.1000000000000001</v>
      </c>
      <c r="H493" s="3">
        <f>TBL_Targets[[#This Row],[Sales (€)]]*TBL_Targets[[#This Row],[Coefficient]]</f>
        <v>158.4</v>
      </c>
    </row>
    <row r="494" spans="1:8" x14ac:dyDescent="0.35">
      <c r="A494" s="1">
        <v>45658</v>
      </c>
      <c r="B494" s="3">
        <v>300</v>
      </c>
      <c r="C494">
        <v>1</v>
      </c>
      <c r="D494">
        <v>70</v>
      </c>
      <c r="E494" t="s">
        <v>27</v>
      </c>
      <c r="F494">
        <v>7</v>
      </c>
      <c r="G494" s="2">
        <v>0.99</v>
      </c>
      <c r="H494" s="3">
        <f>TBL_Targets[[#This Row],[Sales (€)]]*TBL_Targets[[#This Row],[Coefficient]]</f>
        <v>297</v>
      </c>
    </row>
    <row r="495" spans="1:8" x14ac:dyDescent="0.35">
      <c r="A495" s="1">
        <v>45658</v>
      </c>
      <c r="B495" s="3">
        <v>189</v>
      </c>
      <c r="C495">
        <v>1</v>
      </c>
      <c r="D495">
        <v>70</v>
      </c>
      <c r="E495" t="s">
        <v>37</v>
      </c>
      <c r="F495">
        <v>7</v>
      </c>
      <c r="G495" s="2">
        <v>1</v>
      </c>
      <c r="H495" s="3">
        <f>TBL_Targets[[#This Row],[Sales (€)]]*TBL_Targets[[#This Row],[Coefficient]]</f>
        <v>189</v>
      </c>
    </row>
    <row r="496" spans="1:8" x14ac:dyDescent="0.35">
      <c r="A496" s="1">
        <v>45658</v>
      </c>
      <c r="B496" s="3">
        <v>525</v>
      </c>
      <c r="C496">
        <v>1</v>
      </c>
      <c r="D496">
        <v>70</v>
      </c>
      <c r="E496" t="s">
        <v>54</v>
      </c>
      <c r="F496">
        <v>7</v>
      </c>
      <c r="G496" s="2">
        <v>1.01</v>
      </c>
      <c r="H496" s="3">
        <f>TBL_Targets[[#This Row],[Sales (€)]]*TBL_Targets[[#This Row],[Coefficient]]</f>
        <v>530.25</v>
      </c>
    </row>
    <row r="497" spans="1:8" x14ac:dyDescent="0.35">
      <c r="A497" s="1">
        <v>45658</v>
      </c>
      <c r="B497" s="3">
        <v>985.5</v>
      </c>
      <c r="C497">
        <v>1</v>
      </c>
      <c r="D497">
        <v>70</v>
      </c>
      <c r="E497" t="s">
        <v>73</v>
      </c>
      <c r="F497">
        <v>7</v>
      </c>
      <c r="G497" s="2">
        <v>1.02</v>
      </c>
      <c r="H497" s="3">
        <f>TBL_Targets[[#This Row],[Sales (€)]]*TBL_Targets[[#This Row],[Coefficient]]</f>
        <v>1005.21</v>
      </c>
    </row>
    <row r="498" spans="1:8" x14ac:dyDescent="0.35">
      <c r="A498" s="1">
        <v>45658</v>
      </c>
      <c r="B498" s="3">
        <v>90</v>
      </c>
      <c r="C498">
        <v>1</v>
      </c>
      <c r="D498">
        <v>70</v>
      </c>
      <c r="E498" t="s">
        <v>74</v>
      </c>
      <c r="F498">
        <v>7</v>
      </c>
      <c r="G498" s="2">
        <v>1.03</v>
      </c>
      <c r="H498" s="3">
        <f>TBL_Targets[[#This Row],[Sales (€)]]*TBL_Targets[[#This Row],[Coefficient]]</f>
        <v>92.7</v>
      </c>
    </row>
    <row r="499" spans="1:8" x14ac:dyDescent="0.35">
      <c r="A499" s="1">
        <v>45658</v>
      </c>
      <c r="B499" s="3">
        <v>570</v>
      </c>
      <c r="C499">
        <v>1</v>
      </c>
      <c r="D499">
        <v>70</v>
      </c>
      <c r="E499" t="s">
        <v>33</v>
      </c>
      <c r="F499">
        <v>7</v>
      </c>
      <c r="G499" s="2">
        <v>1.04</v>
      </c>
      <c r="H499" s="3">
        <f>TBL_Targets[[#This Row],[Sales (€)]]*TBL_Targets[[#This Row],[Coefficient]]</f>
        <v>592.80000000000007</v>
      </c>
    </row>
    <row r="500" spans="1:8" x14ac:dyDescent="0.35">
      <c r="A500" s="1">
        <v>45658</v>
      </c>
      <c r="B500" s="3">
        <v>750</v>
      </c>
      <c r="C500">
        <v>1</v>
      </c>
      <c r="D500">
        <v>70</v>
      </c>
      <c r="E500" t="s">
        <v>9</v>
      </c>
      <c r="F500">
        <v>7</v>
      </c>
      <c r="G500" s="2">
        <v>1.05</v>
      </c>
      <c r="H500" s="3">
        <f>TBL_Targets[[#This Row],[Sales (€)]]*TBL_Targets[[#This Row],[Coefficient]]</f>
        <v>787.5</v>
      </c>
    </row>
    <row r="501" spans="1:8" x14ac:dyDescent="0.35">
      <c r="A501" s="1">
        <v>45658</v>
      </c>
      <c r="B501" s="3">
        <v>600</v>
      </c>
      <c r="C501">
        <v>1</v>
      </c>
      <c r="D501">
        <v>70</v>
      </c>
      <c r="E501" t="s">
        <v>16</v>
      </c>
      <c r="F501">
        <v>7</v>
      </c>
      <c r="G501" s="2">
        <v>1.06</v>
      </c>
      <c r="H501" s="3">
        <f>TBL_Targets[[#This Row],[Sales (€)]]*TBL_Targets[[#This Row],[Coefficient]]</f>
        <v>636</v>
      </c>
    </row>
    <row r="502" spans="1:8" x14ac:dyDescent="0.35">
      <c r="A502" s="1">
        <v>45658</v>
      </c>
      <c r="B502" s="3">
        <v>168.75</v>
      </c>
      <c r="C502">
        <v>1</v>
      </c>
      <c r="D502">
        <v>70</v>
      </c>
      <c r="E502" t="s">
        <v>11</v>
      </c>
      <c r="F502">
        <v>7</v>
      </c>
      <c r="G502" s="2">
        <v>1.07</v>
      </c>
      <c r="H502" s="3">
        <f>TBL_Targets[[#This Row],[Sales (€)]]*TBL_Targets[[#This Row],[Coefficient]]</f>
        <v>180.5625</v>
      </c>
    </row>
    <row r="503" spans="1:8" x14ac:dyDescent="0.35">
      <c r="A503" s="1">
        <v>45658</v>
      </c>
      <c r="B503" s="3">
        <v>86.4</v>
      </c>
      <c r="C503">
        <v>1</v>
      </c>
      <c r="D503">
        <v>70</v>
      </c>
      <c r="E503" t="s">
        <v>58</v>
      </c>
      <c r="F503">
        <v>7</v>
      </c>
      <c r="G503" s="2">
        <v>1.08</v>
      </c>
      <c r="H503" s="3">
        <f>TBL_Targets[[#This Row],[Sales (€)]]*TBL_Targets[[#This Row],[Coefficient]]</f>
        <v>93.312000000000012</v>
      </c>
    </row>
    <row r="504" spans="1:8" x14ac:dyDescent="0.35">
      <c r="A504" s="1">
        <v>45658</v>
      </c>
      <c r="B504" s="3">
        <v>232.5</v>
      </c>
      <c r="C504">
        <v>1</v>
      </c>
      <c r="D504">
        <v>75</v>
      </c>
      <c r="E504" t="s">
        <v>65</v>
      </c>
      <c r="F504">
        <v>12</v>
      </c>
      <c r="G504" s="2">
        <v>1.0900000000000001</v>
      </c>
      <c r="H504" s="3">
        <f>TBL_Targets[[#This Row],[Sales (€)]]*TBL_Targets[[#This Row],[Coefficient]]</f>
        <v>253.42500000000001</v>
      </c>
    </row>
    <row r="505" spans="1:8" x14ac:dyDescent="0.35">
      <c r="A505" s="1">
        <v>45658</v>
      </c>
      <c r="B505" s="3">
        <v>104.63</v>
      </c>
      <c r="C505">
        <v>1</v>
      </c>
      <c r="D505">
        <v>75</v>
      </c>
      <c r="E505" t="s">
        <v>19</v>
      </c>
      <c r="F505">
        <v>12</v>
      </c>
      <c r="G505" s="2">
        <v>1.1000000000000001</v>
      </c>
      <c r="H505" s="3">
        <f>TBL_Targets[[#This Row],[Sales (€)]]*TBL_Targets[[#This Row],[Coefficient]]</f>
        <v>115.093</v>
      </c>
    </row>
    <row r="506" spans="1:8" x14ac:dyDescent="0.35">
      <c r="A506" s="1">
        <v>45658</v>
      </c>
      <c r="B506" s="3">
        <v>133.91999999999999</v>
      </c>
      <c r="C506">
        <v>1</v>
      </c>
      <c r="D506">
        <v>75</v>
      </c>
      <c r="E506" t="s">
        <v>31</v>
      </c>
      <c r="F506">
        <v>12</v>
      </c>
      <c r="G506" s="2">
        <v>0.99</v>
      </c>
      <c r="H506" s="3">
        <f>TBL_Targets[[#This Row],[Sales (€)]]*TBL_Targets[[#This Row],[Coefficient]]</f>
        <v>132.58079999999998</v>
      </c>
    </row>
    <row r="507" spans="1:8" x14ac:dyDescent="0.35">
      <c r="A507" s="1">
        <v>45658</v>
      </c>
      <c r="B507" s="3">
        <v>430.9</v>
      </c>
      <c r="C507">
        <v>1</v>
      </c>
      <c r="D507">
        <v>75</v>
      </c>
      <c r="E507" t="s">
        <v>12</v>
      </c>
      <c r="F507">
        <v>12</v>
      </c>
      <c r="G507" s="2">
        <v>1</v>
      </c>
      <c r="H507" s="3">
        <f>TBL_Targets[[#This Row],[Sales (€)]]*TBL_Targets[[#This Row],[Coefficient]]</f>
        <v>430.9</v>
      </c>
    </row>
    <row r="508" spans="1:8" x14ac:dyDescent="0.35">
      <c r="A508" s="1">
        <v>45658</v>
      </c>
      <c r="B508" s="3">
        <v>310</v>
      </c>
      <c r="C508">
        <v>1</v>
      </c>
      <c r="D508">
        <v>75</v>
      </c>
      <c r="E508" t="s">
        <v>20</v>
      </c>
      <c r="F508">
        <v>12</v>
      </c>
      <c r="G508" s="2">
        <v>1.01</v>
      </c>
      <c r="H508" s="3">
        <f>TBL_Targets[[#This Row],[Sales (€)]]*TBL_Targets[[#This Row],[Coefficient]]</f>
        <v>313.10000000000002</v>
      </c>
    </row>
    <row r="509" spans="1:8" x14ac:dyDescent="0.35">
      <c r="A509" s="1">
        <v>45658</v>
      </c>
      <c r="B509" s="3">
        <v>15.5</v>
      </c>
      <c r="C509">
        <v>1</v>
      </c>
      <c r="D509">
        <v>75</v>
      </c>
      <c r="E509" t="s">
        <v>76</v>
      </c>
      <c r="F509">
        <v>12</v>
      </c>
      <c r="G509" s="2">
        <v>1.02</v>
      </c>
      <c r="H509" s="3">
        <f>TBL_Targets[[#This Row],[Sales (€)]]*TBL_Targets[[#This Row],[Coefficient]]</f>
        <v>15.81</v>
      </c>
    </row>
    <row r="510" spans="1:8" x14ac:dyDescent="0.35">
      <c r="A510" s="1">
        <v>45658</v>
      </c>
      <c r="B510" s="3">
        <v>18.600000000000001</v>
      </c>
      <c r="C510">
        <v>1</v>
      </c>
      <c r="D510">
        <v>75</v>
      </c>
      <c r="E510" t="s">
        <v>13</v>
      </c>
      <c r="F510">
        <v>12</v>
      </c>
      <c r="G510" s="2">
        <v>1.03</v>
      </c>
      <c r="H510" s="3">
        <f>TBL_Targets[[#This Row],[Sales (€)]]*TBL_Targets[[#This Row],[Coefficient]]</f>
        <v>19.158000000000001</v>
      </c>
    </row>
    <row r="511" spans="1:8" x14ac:dyDescent="0.35">
      <c r="A511" s="1">
        <v>45658</v>
      </c>
      <c r="B511" s="3">
        <v>193.75</v>
      </c>
      <c r="C511">
        <v>1</v>
      </c>
      <c r="D511">
        <v>75</v>
      </c>
      <c r="E511" t="s">
        <v>14</v>
      </c>
      <c r="F511">
        <v>12</v>
      </c>
      <c r="G511" s="2">
        <v>1.04</v>
      </c>
      <c r="H511" s="3">
        <f>TBL_Targets[[#This Row],[Sales (€)]]*TBL_Targets[[#This Row],[Coefficient]]</f>
        <v>201.5</v>
      </c>
    </row>
    <row r="512" spans="1:8" x14ac:dyDescent="0.35">
      <c r="A512" s="1">
        <v>45658</v>
      </c>
      <c r="B512" s="3">
        <v>77.5</v>
      </c>
      <c r="C512">
        <v>1</v>
      </c>
      <c r="D512">
        <v>75</v>
      </c>
      <c r="E512" t="s">
        <v>71</v>
      </c>
      <c r="F512">
        <v>12</v>
      </c>
      <c r="G512" s="2">
        <v>1.05</v>
      </c>
      <c r="H512" s="3">
        <f>TBL_Targets[[#This Row],[Sales (€)]]*TBL_Targets[[#This Row],[Coefficient]]</f>
        <v>81.375</v>
      </c>
    </row>
    <row r="513" spans="1:8" x14ac:dyDescent="0.35">
      <c r="A513" s="1">
        <v>45658</v>
      </c>
      <c r="B513" s="3">
        <v>765.7</v>
      </c>
      <c r="C513">
        <v>1</v>
      </c>
      <c r="D513">
        <v>75</v>
      </c>
      <c r="E513" t="s">
        <v>36</v>
      </c>
      <c r="F513">
        <v>12</v>
      </c>
      <c r="G513" s="2">
        <v>1.06</v>
      </c>
      <c r="H513" s="3">
        <f>TBL_Targets[[#This Row],[Sales (€)]]*TBL_Targets[[#This Row],[Coefficient]]</f>
        <v>811.64200000000005</v>
      </c>
    </row>
    <row r="514" spans="1:8" x14ac:dyDescent="0.35">
      <c r="A514" s="1">
        <v>45658</v>
      </c>
      <c r="B514" s="3">
        <v>155</v>
      </c>
      <c r="C514">
        <v>1</v>
      </c>
      <c r="D514">
        <v>75</v>
      </c>
      <c r="E514" t="s">
        <v>15</v>
      </c>
      <c r="F514">
        <v>12</v>
      </c>
      <c r="G514" s="2">
        <v>1.07</v>
      </c>
      <c r="H514" s="3">
        <f>TBL_Targets[[#This Row],[Sales (€)]]*TBL_Targets[[#This Row],[Coefficient]]</f>
        <v>165.85000000000002</v>
      </c>
    </row>
    <row r="515" spans="1:8" x14ac:dyDescent="0.35">
      <c r="A515" s="1">
        <v>45658</v>
      </c>
      <c r="B515" s="3">
        <v>55.8</v>
      </c>
      <c r="C515">
        <v>1</v>
      </c>
      <c r="D515">
        <v>75</v>
      </c>
      <c r="E515" t="s">
        <v>22</v>
      </c>
      <c r="F515">
        <v>12</v>
      </c>
      <c r="G515" s="2">
        <v>1.08</v>
      </c>
      <c r="H515" s="3">
        <f>TBL_Targets[[#This Row],[Sales (€)]]*TBL_Targets[[#This Row],[Coefficient]]</f>
        <v>60.264000000000003</v>
      </c>
    </row>
    <row r="516" spans="1:8" x14ac:dyDescent="0.35">
      <c r="A516" s="1">
        <v>45658</v>
      </c>
      <c r="B516" s="3">
        <v>155</v>
      </c>
      <c r="C516">
        <v>1</v>
      </c>
      <c r="D516">
        <v>75</v>
      </c>
      <c r="E516" t="s">
        <v>43</v>
      </c>
      <c r="F516">
        <v>12</v>
      </c>
      <c r="G516" s="2">
        <v>1.0900000000000001</v>
      </c>
      <c r="H516" s="3">
        <f>TBL_Targets[[#This Row],[Sales (€)]]*TBL_Targets[[#This Row],[Coefficient]]</f>
        <v>168.95000000000002</v>
      </c>
    </row>
    <row r="517" spans="1:8" x14ac:dyDescent="0.35">
      <c r="A517" s="1">
        <v>45658</v>
      </c>
      <c r="B517" s="3">
        <v>162.75</v>
      </c>
      <c r="C517">
        <v>1</v>
      </c>
      <c r="D517">
        <v>75</v>
      </c>
      <c r="E517" t="s">
        <v>86</v>
      </c>
      <c r="F517">
        <v>12</v>
      </c>
      <c r="G517" s="2">
        <v>1.1000000000000001</v>
      </c>
      <c r="H517" s="3">
        <f>TBL_Targets[[#This Row],[Sales (€)]]*TBL_Targets[[#This Row],[Coefficient]]</f>
        <v>179.02500000000001</v>
      </c>
    </row>
    <row r="518" spans="1:8" x14ac:dyDescent="0.35">
      <c r="A518" s="1">
        <v>45658</v>
      </c>
      <c r="B518" s="3">
        <v>62</v>
      </c>
      <c r="C518">
        <v>1</v>
      </c>
      <c r="D518">
        <v>75</v>
      </c>
      <c r="E518" t="s">
        <v>8</v>
      </c>
      <c r="F518">
        <v>12</v>
      </c>
      <c r="G518" s="2">
        <v>0.99</v>
      </c>
      <c r="H518" s="3">
        <f>TBL_Targets[[#This Row],[Sales (€)]]*TBL_Targets[[#This Row],[Coefficient]]</f>
        <v>61.38</v>
      </c>
    </row>
    <row r="519" spans="1:8" x14ac:dyDescent="0.35">
      <c r="A519" s="1">
        <v>45658</v>
      </c>
      <c r="B519" s="3">
        <v>260.39999999999998</v>
      </c>
      <c r="C519">
        <v>1</v>
      </c>
      <c r="D519">
        <v>75</v>
      </c>
      <c r="E519" t="s">
        <v>33</v>
      </c>
      <c r="F519">
        <v>12</v>
      </c>
      <c r="G519" s="2">
        <v>1</v>
      </c>
      <c r="H519" s="3">
        <f>TBL_Targets[[#This Row],[Sales (€)]]*TBL_Targets[[#This Row],[Coefficient]]</f>
        <v>260.39999999999998</v>
      </c>
    </row>
    <row r="520" spans="1:8" x14ac:dyDescent="0.35">
      <c r="A520" s="1">
        <v>45658</v>
      </c>
      <c r="B520" s="3">
        <v>294.5</v>
      </c>
      <c r="C520">
        <v>1</v>
      </c>
      <c r="D520">
        <v>75</v>
      </c>
      <c r="E520" t="s">
        <v>9</v>
      </c>
      <c r="F520">
        <v>12</v>
      </c>
      <c r="G520" s="2">
        <v>1.01</v>
      </c>
      <c r="H520" s="3">
        <f>TBL_Targets[[#This Row],[Sales (€)]]*TBL_Targets[[#This Row],[Coefficient]]</f>
        <v>297.44499999999999</v>
      </c>
    </row>
    <row r="521" spans="1:8" x14ac:dyDescent="0.35">
      <c r="A521" s="1">
        <v>45658</v>
      </c>
      <c r="B521" s="3">
        <v>139.5</v>
      </c>
      <c r="C521">
        <v>1</v>
      </c>
      <c r="D521">
        <v>75</v>
      </c>
      <c r="E521" t="s">
        <v>10</v>
      </c>
      <c r="F521">
        <v>12</v>
      </c>
      <c r="G521" s="2">
        <v>1.02</v>
      </c>
      <c r="H521" s="3">
        <f>TBL_Targets[[#This Row],[Sales (€)]]*TBL_Targets[[#This Row],[Coefficient]]</f>
        <v>142.29</v>
      </c>
    </row>
    <row r="522" spans="1:8" x14ac:dyDescent="0.35">
      <c r="A522" s="1">
        <v>45658</v>
      </c>
      <c r="B522" s="3">
        <v>576.6</v>
      </c>
      <c r="C522">
        <v>1</v>
      </c>
      <c r="D522">
        <v>75</v>
      </c>
      <c r="E522" t="s">
        <v>17</v>
      </c>
      <c r="F522">
        <v>12</v>
      </c>
      <c r="G522" s="2">
        <v>1.03</v>
      </c>
      <c r="H522" s="3">
        <f>TBL_Targets[[#This Row],[Sales (€)]]*TBL_Targets[[#This Row],[Coefficient]]</f>
        <v>593.89800000000002</v>
      </c>
    </row>
    <row r="523" spans="1:8" x14ac:dyDescent="0.35">
      <c r="A523" s="1">
        <v>45658</v>
      </c>
      <c r="B523" s="3">
        <v>155</v>
      </c>
      <c r="C523">
        <v>1</v>
      </c>
      <c r="D523">
        <v>75</v>
      </c>
      <c r="E523" t="s">
        <v>83</v>
      </c>
      <c r="F523">
        <v>12</v>
      </c>
      <c r="G523" s="2">
        <v>1.04</v>
      </c>
      <c r="H523" s="3">
        <f>TBL_Targets[[#This Row],[Sales (€)]]*TBL_Targets[[#This Row],[Coefficient]]</f>
        <v>161.20000000000002</v>
      </c>
    </row>
    <row r="524" spans="1:8" x14ac:dyDescent="0.35">
      <c r="A524" s="1">
        <v>45658</v>
      </c>
      <c r="B524" s="3">
        <v>186</v>
      </c>
      <c r="C524">
        <v>1</v>
      </c>
      <c r="D524">
        <v>75</v>
      </c>
      <c r="E524" t="s">
        <v>52</v>
      </c>
      <c r="F524">
        <v>12</v>
      </c>
      <c r="G524" s="2">
        <v>1.05</v>
      </c>
      <c r="H524" s="3">
        <f>TBL_Targets[[#This Row],[Sales (€)]]*TBL_Targets[[#This Row],[Coefficient]]</f>
        <v>195.3</v>
      </c>
    </row>
    <row r="525" spans="1:8" x14ac:dyDescent="0.35">
      <c r="A525" s="1">
        <v>45658</v>
      </c>
      <c r="B525" s="3">
        <v>270</v>
      </c>
      <c r="C525">
        <v>1</v>
      </c>
      <c r="D525">
        <v>76</v>
      </c>
      <c r="E525" t="s">
        <v>81</v>
      </c>
      <c r="F525">
        <v>23</v>
      </c>
      <c r="G525" s="2">
        <v>1.06</v>
      </c>
      <c r="H525" s="3">
        <f>TBL_Targets[[#This Row],[Sales (€)]]*TBL_Targets[[#This Row],[Coefficient]]</f>
        <v>286.2</v>
      </c>
    </row>
    <row r="526" spans="1:8" x14ac:dyDescent="0.35">
      <c r="A526" s="1">
        <v>45658</v>
      </c>
      <c r="B526" s="3">
        <v>252</v>
      </c>
      <c r="C526">
        <v>1</v>
      </c>
      <c r="D526">
        <v>76</v>
      </c>
      <c r="E526" t="s">
        <v>82</v>
      </c>
      <c r="F526">
        <v>23</v>
      </c>
      <c r="G526" s="2">
        <v>1.07</v>
      </c>
      <c r="H526" s="3">
        <f>TBL_Targets[[#This Row],[Sales (€)]]*TBL_Targets[[#This Row],[Coefficient]]</f>
        <v>269.64000000000004</v>
      </c>
    </row>
    <row r="527" spans="1:8" x14ac:dyDescent="0.35">
      <c r="A527" s="1">
        <v>45658</v>
      </c>
      <c r="B527" s="3">
        <v>180</v>
      </c>
      <c r="C527">
        <v>1</v>
      </c>
      <c r="D527">
        <v>76</v>
      </c>
      <c r="E527" t="s">
        <v>31</v>
      </c>
      <c r="F527">
        <v>23</v>
      </c>
      <c r="G527" s="2">
        <v>1.08</v>
      </c>
      <c r="H527" s="3">
        <f>TBL_Targets[[#This Row],[Sales (€)]]*TBL_Targets[[#This Row],[Coefficient]]</f>
        <v>194.4</v>
      </c>
    </row>
    <row r="528" spans="1:8" x14ac:dyDescent="0.35">
      <c r="A528" s="1">
        <v>45658</v>
      </c>
      <c r="B528" s="3">
        <v>360</v>
      </c>
      <c r="C528">
        <v>1</v>
      </c>
      <c r="D528">
        <v>76</v>
      </c>
      <c r="E528" t="s">
        <v>40</v>
      </c>
      <c r="F528">
        <v>23</v>
      </c>
      <c r="G528" s="2">
        <v>1.0900000000000001</v>
      </c>
      <c r="H528" s="3">
        <f>TBL_Targets[[#This Row],[Sales (€)]]*TBL_Targets[[#This Row],[Coefficient]]</f>
        <v>392.40000000000003</v>
      </c>
    </row>
    <row r="529" spans="1:8" x14ac:dyDescent="0.35">
      <c r="A529" s="1">
        <v>45658</v>
      </c>
      <c r="B529" s="3">
        <v>220.32</v>
      </c>
      <c r="C529">
        <v>1</v>
      </c>
      <c r="D529">
        <v>76</v>
      </c>
      <c r="E529" t="s">
        <v>13</v>
      </c>
      <c r="F529">
        <v>23</v>
      </c>
      <c r="G529" s="2">
        <v>1.1000000000000001</v>
      </c>
      <c r="H529" s="3">
        <f>TBL_Targets[[#This Row],[Sales (€)]]*TBL_Targets[[#This Row],[Coefficient]]</f>
        <v>242.352</v>
      </c>
    </row>
    <row r="530" spans="1:8" x14ac:dyDescent="0.35">
      <c r="A530" s="1">
        <v>45658</v>
      </c>
      <c r="B530" s="3">
        <v>162</v>
      </c>
      <c r="C530">
        <v>1</v>
      </c>
      <c r="D530">
        <v>76</v>
      </c>
      <c r="E530" t="s">
        <v>21</v>
      </c>
      <c r="F530">
        <v>23</v>
      </c>
      <c r="G530" s="2">
        <v>0.99</v>
      </c>
      <c r="H530" s="3">
        <f>TBL_Targets[[#This Row],[Sales (€)]]*TBL_Targets[[#This Row],[Coefficient]]</f>
        <v>160.38</v>
      </c>
    </row>
    <row r="531" spans="1:8" x14ac:dyDescent="0.35">
      <c r="A531" s="1">
        <v>45658</v>
      </c>
      <c r="B531" s="3">
        <v>360</v>
      </c>
      <c r="C531">
        <v>1</v>
      </c>
      <c r="D531">
        <v>76</v>
      </c>
      <c r="E531" t="s">
        <v>87</v>
      </c>
      <c r="F531">
        <v>23</v>
      </c>
      <c r="G531" s="2">
        <v>1</v>
      </c>
      <c r="H531" s="3">
        <f>TBL_Targets[[#This Row],[Sales (€)]]*TBL_Targets[[#This Row],[Coefficient]]</f>
        <v>360</v>
      </c>
    </row>
    <row r="532" spans="1:8" x14ac:dyDescent="0.35">
      <c r="A532" s="1">
        <v>45658</v>
      </c>
      <c r="B532" s="3">
        <v>535.5</v>
      </c>
      <c r="C532">
        <v>1</v>
      </c>
      <c r="D532">
        <v>76</v>
      </c>
      <c r="E532" t="s">
        <v>15</v>
      </c>
      <c r="F532">
        <v>23</v>
      </c>
      <c r="G532" s="2">
        <v>1.01</v>
      </c>
      <c r="H532" s="3">
        <f>TBL_Targets[[#This Row],[Sales (€)]]*TBL_Targets[[#This Row],[Coefficient]]</f>
        <v>540.85500000000002</v>
      </c>
    </row>
    <row r="533" spans="1:8" x14ac:dyDescent="0.35">
      <c r="A533" s="1">
        <v>45658</v>
      </c>
      <c r="B533" s="3">
        <v>180</v>
      </c>
      <c r="C533">
        <v>1</v>
      </c>
      <c r="D533">
        <v>76</v>
      </c>
      <c r="E533" t="s">
        <v>27</v>
      </c>
      <c r="F533">
        <v>23</v>
      </c>
      <c r="G533" s="2">
        <v>1.02</v>
      </c>
      <c r="H533" s="3">
        <f>TBL_Targets[[#This Row],[Sales (€)]]*TBL_Targets[[#This Row],[Coefficient]]</f>
        <v>183.6</v>
      </c>
    </row>
    <row r="534" spans="1:8" x14ac:dyDescent="0.35">
      <c r="A534" s="1">
        <v>45658</v>
      </c>
      <c r="B534" s="3">
        <v>630</v>
      </c>
      <c r="C534">
        <v>1</v>
      </c>
      <c r="D534">
        <v>76</v>
      </c>
      <c r="E534" t="s">
        <v>37</v>
      </c>
      <c r="F534">
        <v>23</v>
      </c>
      <c r="G534" s="2">
        <v>1.03</v>
      </c>
      <c r="H534" s="3">
        <f>TBL_Targets[[#This Row],[Sales (€)]]*TBL_Targets[[#This Row],[Coefficient]]</f>
        <v>648.9</v>
      </c>
    </row>
    <row r="535" spans="1:8" x14ac:dyDescent="0.35">
      <c r="A535" s="1">
        <v>45658</v>
      </c>
      <c r="B535" s="3">
        <v>417.6</v>
      </c>
      <c r="C535">
        <v>1</v>
      </c>
      <c r="D535">
        <v>76</v>
      </c>
      <c r="E535" t="s">
        <v>22</v>
      </c>
      <c r="F535">
        <v>23</v>
      </c>
      <c r="G535" s="2">
        <v>1.04</v>
      </c>
      <c r="H535" s="3">
        <f>TBL_Targets[[#This Row],[Sales (€)]]*TBL_Targets[[#This Row],[Coefficient]]</f>
        <v>434.30400000000003</v>
      </c>
    </row>
    <row r="536" spans="1:8" x14ac:dyDescent="0.35">
      <c r="A536" s="1">
        <v>45658</v>
      </c>
      <c r="B536" s="3">
        <v>57.6</v>
      </c>
      <c r="C536">
        <v>1</v>
      </c>
      <c r="D536">
        <v>76</v>
      </c>
      <c r="E536" t="s">
        <v>43</v>
      </c>
      <c r="F536">
        <v>23</v>
      </c>
      <c r="G536" s="2">
        <v>1.05</v>
      </c>
      <c r="H536" s="3">
        <f>TBL_Targets[[#This Row],[Sales (€)]]*TBL_Targets[[#This Row],[Coefficient]]</f>
        <v>60.480000000000004</v>
      </c>
    </row>
    <row r="537" spans="1:8" x14ac:dyDescent="0.35">
      <c r="A537" s="1">
        <v>45658</v>
      </c>
      <c r="B537" s="3">
        <v>180</v>
      </c>
      <c r="C537">
        <v>1</v>
      </c>
      <c r="D537">
        <v>76</v>
      </c>
      <c r="E537" t="s">
        <v>7</v>
      </c>
      <c r="F537">
        <v>23</v>
      </c>
      <c r="G537" s="2">
        <v>1.06</v>
      </c>
      <c r="H537" s="3">
        <f>TBL_Targets[[#This Row],[Sales (€)]]*TBL_Targets[[#This Row],[Coefficient]]</f>
        <v>190.8</v>
      </c>
    </row>
    <row r="538" spans="1:8" x14ac:dyDescent="0.35">
      <c r="A538" s="1">
        <v>45658</v>
      </c>
      <c r="B538" s="3">
        <v>180</v>
      </c>
      <c r="C538">
        <v>1</v>
      </c>
      <c r="D538">
        <v>76</v>
      </c>
      <c r="E538" t="s">
        <v>63</v>
      </c>
      <c r="F538">
        <v>23</v>
      </c>
      <c r="G538" s="2">
        <v>1.07</v>
      </c>
      <c r="H538" s="3">
        <f>TBL_Targets[[#This Row],[Sales (€)]]*TBL_Targets[[#This Row],[Coefficient]]</f>
        <v>192.60000000000002</v>
      </c>
    </row>
    <row r="539" spans="1:8" x14ac:dyDescent="0.35">
      <c r="A539" s="1">
        <v>45658</v>
      </c>
      <c r="B539" s="3">
        <v>900</v>
      </c>
      <c r="C539">
        <v>1</v>
      </c>
      <c r="D539">
        <v>76</v>
      </c>
      <c r="E539" t="s">
        <v>32</v>
      </c>
      <c r="F539">
        <v>23</v>
      </c>
      <c r="G539" s="2">
        <v>1.08</v>
      </c>
      <c r="H539" s="3">
        <f>TBL_Targets[[#This Row],[Sales (€)]]*TBL_Targets[[#This Row],[Coefficient]]</f>
        <v>972.00000000000011</v>
      </c>
    </row>
    <row r="540" spans="1:8" x14ac:dyDescent="0.35">
      <c r="A540" s="1">
        <v>45658</v>
      </c>
      <c r="B540" s="3">
        <v>540</v>
      </c>
      <c r="C540">
        <v>1</v>
      </c>
      <c r="D540">
        <v>76</v>
      </c>
      <c r="E540" t="s">
        <v>10</v>
      </c>
      <c r="F540">
        <v>23</v>
      </c>
      <c r="G540" s="2">
        <v>1.0900000000000001</v>
      </c>
      <c r="H540" s="3">
        <f>TBL_Targets[[#This Row],[Sales (€)]]*TBL_Targets[[#This Row],[Coefficient]]</f>
        <v>588.6</v>
      </c>
    </row>
    <row r="541" spans="1:8" x14ac:dyDescent="0.35">
      <c r="A541" s="1">
        <v>45658</v>
      </c>
      <c r="B541" s="3">
        <v>1440</v>
      </c>
      <c r="C541">
        <v>1</v>
      </c>
      <c r="D541">
        <v>76</v>
      </c>
      <c r="E541" t="s">
        <v>17</v>
      </c>
      <c r="F541">
        <v>23</v>
      </c>
      <c r="G541" s="2">
        <v>1.1000000000000001</v>
      </c>
      <c r="H541" s="3">
        <f>TBL_Targets[[#This Row],[Sales (€)]]*TBL_Targets[[#This Row],[Coefficient]]</f>
        <v>1584.0000000000002</v>
      </c>
    </row>
    <row r="542" spans="1:8" x14ac:dyDescent="0.35">
      <c r="A542" s="1">
        <v>45658</v>
      </c>
      <c r="B542" s="3">
        <v>514.08000000000004</v>
      </c>
      <c r="C542">
        <v>1</v>
      </c>
      <c r="D542">
        <v>76</v>
      </c>
      <c r="E542" t="s">
        <v>41</v>
      </c>
      <c r="F542">
        <v>23</v>
      </c>
      <c r="G542" s="2">
        <v>0.99</v>
      </c>
      <c r="H542" s="3">
        <f>TBL_Targets[[#This Row],[Sales (€)]]*TBL_Targets[[#This Row],[Coefficient]]</f>
        <v>508.93920000000003</v>
      </c>
    </row>
    <row r="543" spans="1:8" x14ac:dyDescent="0.35">
      <c r="A543" s="1">
        <v>45658</v>
      </c>
      <c r="B543" s="3">
        <v>60</v>
      </c>
      <c r="C543">
        <v>2</v>
      </c>
      <c r="D543">
        <v>3</v>
      </c>
      <c r="E543" t="s">
        <v>81</v>
      </c>
      <c r="F543">
        <v>1</v>
      </c>
      <c r="G543" s="2">
        <v>1</v>
      </c>
      <c r="H543" s="3">
        <f>TBL_Targets[[#This Row],[Sales (€)]]*TBL_Targets[[#This Row],[Coefficient]]</f>
        <v>60</v>
      </c>
    </row>
    <row r="544" spans="1:8" x14ac:dyDescent="0.35">
      <c r="A544" s="1">
        <v>45658</v>
      </c>
      <c r="B544" s="3">
        <v>200</v>
      </c>
      <c r="C544">
        <v>2</v>
      </c>
      <c r="D544">
        <v>3</v>
      </c>
      <c r="E544" t="s">
        <v>45</v>
      </c>
      <c r="F544">
        <v>1</v>
      </c>
      <c r="G544" s="2">
        <v>1.01</v>
      </c>
      <c r="H544" s="3">
        <f>TBL_Targets[[#This Row],[Sales (€)]]*TBL_Targets[[#This Row],[Coefficient]]</f>
        <v>202</v>
      </c>
    </row>
    <row r="545" spans="1:8" x14ac:dyDescent="0.35">
      <c r="A545" s="1">
        <v>45658</v>
      </c>
      <c r="B545" s="3">
        <v>180</v>
      </c>
      <c r="C545">
        <v>2</v>
      </c>
      <c r="D545">
        <v>3</v>
      </c>
      <c r="E545" t="s">
        <v>12</v>
      </c>
      <c r="F545">
        <v>1</v>
      </c>
      <c r="G545" s="2">
        <v>1.1599999999999999</v>
      </c>
      <c r="H545" s="3">
        <f>TBL_Targets[[#This Row],[Sales (€)]]*TBL_Targets[[#This Row],[Coefficient]]</f>
        <v>208.79999999999998</v>
      </c>
    </row>
    <row r="546" spans="1:8" x14ac:dyDescent="0.35">
      <c r="A546" s="1">
        <v>45658</v>
      </c>
      <c r="B546" s="3">
        <v>544</v>
      </c>
      <c r="C546">
        <v>2</v>
      </c>
      <c r="D546">
        <v>3</v>
      </c>
      <c r="E546" t="s">
        <v>73</v>
      </c>
      <c r="F546">
        <v>1</v>
      </c>
      <c r="G546" s="2">
        <v>1.03</v>
      </c>
      <c r="H546" s="3">
        <f>TBL_Targets[[#This Row],[Sales (€)]]*TBL_Targets[[#This Row],[Coefficient]]</f>
        <v>560.32000000000005</v>
      </c>
    </row>
    <row r="547" spans="1:8" x14ac:dyDescent="0.35">
      <c r="A547" s="1">
        <v>45658</v>
      </c>
      <c r="B547" s="3">
        <v>600</v>
      </c>
      <c r="C547">
        <v>2</v>
      </c>
      <c r="D547">
        <v>3</v>
      </c>
      <c r="E547" t="s">
        <v>9</v>
      </c>
      <c r="F547">
        <v>1</v>
      </c>
      <c r="G547" s="2">
        <v>1.04</v>
      </c>
      <c r="H547" s="3">
        <f>TBL_Targets[[#This Row],[Sales (€)]]*TBL_Targets[[#This Row],[Coefficient]]</f>
        <v>624</v>
      </c>
    </row>
    <row r="548" spans="1:8" x14ac:dyDescent="0.35">
      <c r="A548" s="1">
        <v>45658</v>
      </c>
      <c r="B548" s="3">
        <v>140</v>
      </c>
      <c r="C548">
        <v>2</v>
      </c>
      <c r="D548">
        <v>3</v>
      </c>
      <c r="E548" t="s">
        <v>29</v>
      </c>
      <c r="F548">
        <v>1</v>
      </c>
      <c r="G548" s="2">
        <v>1.2</v>
      </c>
      <c r="H548" s="3">
        <f>TBL_Targets[[#This Row],[Sales (€)]]*TBL_Targets[[#This Row],[Coefficient]]</f>
        <v>168</v>
      </c>
    </row>
    <row r="549" spans="1:8" x14ac:dyDescent="0.35">
      <c r="A549" s="1">
        <v>45658</v>
      </c>
      <c r="B549" s="3">
        <v>237.6</v>
      </c>
      <c r="C549">
        <v>2</v>
      </c>
      <c r="D549">
        <v>4</v>
      </c>
      <c r="E549" t="s">
        <v>19</v>
      </c>
      <c r="F549">
        <v>2</v>
      </c>
      <c r="G549" s="2">
        <v>1.06</v>
      </c>
      <c r="H549" s="3">
        <f>TBL_Targets[[#This Row],[Sales (€)]]*TBL_Targets[[#This Row],[Coefficient]]</f>
        <v>251.85599999999999</v>
      </c>
    </row>
    <row r="550" spans="1:8" x14ac:dyDescent="0.35">
      <c r="A550" s="1">
        <v>45658</v>
      </c>
      <c r="B550" s="3">
        <v>935</v>
      </c>
      <c r="C550">
        <v>2</v>
      </c>
      <c r="D550">
        <v>4</v>
      </c>
      <c r="E550" t="s">
        <v>40</v>
      </c>
      <c r="F550">
        <v>2</v>
      </c>
      <c r="G550" s="2">
        <v>1.07</v>
      </c>
      <c r="H550" s="3">
        <f>TBL_Targets[[#This Row],[Sales (€)]]*TBL_Targets[[#This Row],[Coefficient]]</f>
        <v>1000.45</v>
      </c>
    </row>
    <row r="551" spans="1:8" x14ac:dyDescent="0.35">
      <c r="A551" s="1">
        <v>45658</v>
      </c>
      <c r="B551" s="3">
        <v>550</v>
      </c>
      <c r="C551">
        <v>2</v>
      </c>
      <c r="D551">
        <v>4</v>
      </c>
      <c r="E551" t="s">
        <v>70</v>
      </c>
      <c r="F551">
        <v>2</v>
      </c>
      <c r="G551" s="2">
        <v>1.08</v>
      </c>
      <c r="H551" s="3">
        <f>TBL_Targets[[#This Row],[Sales (€)]]*TBL_Targets[[#This Row],[Coefficient]]</f>
        <v>594</v>
      </c>
    </row>
    <row r="552" spans="1:8" x14ac:dyDescent="0.35">
      <c r="A552" s="1">
        <v>45658</v>
      </c>
      <c r="B552" s="3">
        <v>1045</v>
      </c>
      <c r="C552">
        <v>2</v>
      </c>
      <c r="D552">
        <v>4</v>
      </c>
      <c r="E552" t="s">
        <v>13</v>
      </c>
      <c r="F552">
        <v>2</v>
      </c>
      <c r="G552" s="2">
        <v>1.0900000000000001</v>
      </c>
      <c r="H552" s="3">
        <f>TBL_Targets[[#This Row],[Sales (€)]]*TBL_Targets[[#This Row],[Coefficient]]</f>
        <v>1139.0500000000002</v>
      </c>
    </row>
    <row r="553" spans="1:8" x14ac:dyDescent="0.35">
      <c r="A553" s="1">
        <v>45658</v>
      </c>
      <c r="B553" s="3">
        <v>225.28</v>
      </c>
      <c r="C553">
        <v>2</v>
      </c>
      <c r="D553">
        <v>4</v>
      </c>
      <c r="E553" t="s">
        <v>21</v>
      </c>
      <c r="F553">
        <v>2</v>
      </c>
      <c r="G553" s="2">
        <v>1.1000000000000001</v>
      </c>
      <c r="H553" s="3">
        <f>TBL_Targets[[#This Row],[Sales (€)]]*TBL_Targets[[#This Row],[Coefficient]]</f>
        <v>247.80800000000002</v>
      </c>
    </row>
    <row r="554" spans="1:8" x14ac:dyDescent="0.35">
      <c r="A554" s="1">
        <v>45658</v>
      </c>
      <c r="B554" s="3">
        <v>198</v>
      </c>
      <c r="C554">
        <v>2</v>
      </c>
      <c r="D554">
        <v>4</v>
      </c>
      <c r="E554" t="s">
        <v>23</v>
      </c>
      <c r="F554">
        <v>2</v>
      </c>
      <c r="G554" s="2">
        <v>0.99</v>
      </c>
      <c r="H554" s="3">
        <f>TBL_Targets[[#This Row],[Sales (€)]]*TBL_Targets[[#This Row],[Coefficient]]</f>
        <v>196.02</v>
      </c>
    </row>
    <row r="555" spans="1:8" x14ac:dyDescent="0.35">
      <c r="A555" s="1">
        <v>45658</v>
      </c>
      <c r="B555" s="3">
        <v>132</v>
      </c>
      <c r="C555">
        <v>2</v>
      </c>
      <c r="D555">
        <v>4</v>
      </c>
      <c r="E555" t="s">
        <v>33</v>
      </c>
      <c r="F555">
        <v>2</v>
      </c>
      <c r="G555" s="2">
        <v>1</v>
      </c>
      <c r="H555" s="3">
        <f>TBL_Targets[[#This Row],[Sales (€)]]*TBL_Targets[[#This Row],[Coefficient]]</f>
        <v>132</v>
      </c>
    </row>
    <row r="556" spans="1:8" x14ac:dyDescent="0.35">
      <c r="A556" s="1">
        <v>45658</v>
      </c>
      <c r="B556" s="3">
        <v>990</v>
      </c>
      <c r="C556">
        <v>2</v>
      </c>
      <c r="D556">
        <v>4</v>
      </c>
      <c r="E556" t="s">
        <v>9</v>
      </c>
      <c r="F556">
        <v>2</v>
      </c>
      <c r="G556" s="2">
        <v>1.01</v>
      </c>
      <c r="H556" s="3">
        <f>TBL_Targets[[#This Row],[Sales (€)]]*TBL_Targets[[#This Row],[Coefficient]]</f>
        <v>999.9</v>
      </c>
    </row>
    <row r="557" spans="1:8" x14ac:dyDescent="0.35">
      <c r="A557" s="1">
        <v>45658</v>
      </c>
      <c r="B557" s="3">
        <v>352</v>
      </c>
      <c r="C557">
        <v>2</v>
      </c>
      <c r="D557">
        <v>4</v>
      </c>
      <c r="E557" t="s">
        <v>60</v>
      </c>
      <c r="F557">
        <v>2</v>
      </c>
      <c r="G557" s="2">
        <v>1.02</v>
      </c>
      <c r="H557" s="3">
        <f>TBL_Targets[[#This Row],[Sales (€)]]*TBL_Targets[[#This Row],[Coefficient]]</f>
        <v>359.04</v>
      </c>
    </row>
    <row r="558" spans="1:8" x14ac:dyDescent="0.35">
      <c r="A558" s="1">
        <v>45658</v>
      </c>
      <c r="B558" s="3">
        <v>550</v>
      </c>
      <c r="C558">
        <v>2</v>
      </c>
      <c r="D558">
        <v>4</v>
      </c>
      <c r="E558" t="s">
        <v>42</v>
      </c>
      <c r="F558">
        <v>2</v>
      </c>
      <c r="G558" s="2">
        <v>1.03</v>
      </c>
      <c r="H558" s="3">
        <f>TBL_Targets[[#This Row],[Sales (€)]]*TBL_Targets[[#This Row],[Coefficient]]</f>
        <v>566.5</v>
      </c>
    </row>
    <row r="559" spans="1:8" x14ac:dyDescent="0.35">
      <c r="A559" s="1">
        <v>45658</v>
      </c>
      <c r="B559" s="3">
        <v>288.23</v>
      </c>
      <c r="C559">
        <v>2</v>
      </c>
      <c r="D559">
        <v>5</v>
      </c>
      <c r="E559" t="s">
        <v>23</v>
      </c>
      <c r="F559">
        <v>2</v>
      </c>
      <c r="G559" s="2">
        <v>1.04</v>
      </c>
      <c r="H559" s="3">
        <f>TBL_Targets[[#This Row],[Sales (€)]]*TBL_Targets[[#This Row],[Coefficient]]</f>
        <v>299.75920000000002</v>
      </c>
    </row>
    <row r="560" spans="1:8" x14ac:dyDescent="0.35">
      <c r="A560" s="1">
        <v>45658</v>
      </c>
      <c r="B560" s="3">
        <v>85.4</v>
      </c>
      <c r="C560">
        <v>2</v>
      </c>
      <c r="D560">
        <v>5</v>
      </c>
      <c r="E560" t="s">
        <v>59</v>
      </c>
      <c r="F560">
        <v>2</v>
      </c>
      <c r="G560" s="2">
        <v>1.05</v>
      </c>
      <c r="H560" s="3">
        <f>TBL_Targets[[#This Row],[Sales (€)]]*TBL_Targets[[#This Row],[Coefficient]]</f>
        <v>89.670000000000016</v>
      </c>
    </row>
    <row r="561" spans="1:8" x14ac:dyDescent="0.35">
      <c r="A561" s="1">
        <v>45658</v>
      </c>
      <c r="B561" s="3">
        <v>750</v>
      </c>
      <c r="C561">
        <v>2</v>
      </c>
      <c r="D561">
        <v>6</v>
      </c>
      <c r="E561" t="s">
        <v>87</v>
      </c>
      <c r="F561">
        <v>3</v>
      </c>
      <c r="G561" s="2">
        <v>1.06</v>
      </c>
      <c r="H561" s="3">
        <f>TBL_Targets[[#This Row],[Sales (€)]]*TBL_Targets[[#This Row],[Coefficient]]</f>
        <v>795</v>
      </c>
    </row>
    <row r="562" spans="1:8" x14ac:dyDescent="0.35">
      <c r="A562" s="1">
        <v>45658</v>
      </c>
      <c r="B562" s="3">
        <v>1750</v>
      </c>
      <c r="C562">
        <v>2</v>
      </c>
      <c r="D562">
        <v>6</v>
      </c>
      <c r="E562" t="s">
        <v>50</v>
      </c>
      <c r="F562">
        <v>3</v>
      </c>
      <c r="G562" s="2">
        <v>1.07</v>
      </c>
      <c r="H562" s="3">
        <f>TBL_Targets[[#This Row],[Sales (€)]]*TBL_Targets[[#This Row],[Coefficient]]</f>
        <v>1872.5</v>
      </c>
    </row>
    <row r="563" spans="1:8" x14ac:dyDescent="0.35">
      <c r="A563" s="1">
        <v>45658</v>
      </c>
      <c r="B563" s="3">
        <v>340</v>
      </c>
      <c r="C563">
        <v>2</v>
      </c>
      <c r="D563">
        <v>8</v>
      </c>
      <c r="E563" t="s">
        <v>40</v>
      </c>
      <c r="F563">
        <v>3</v>
      </c>
      <c r="G563" s="2">
        <v>1.08</v>
      </c>
      <c r="H563" s="3">
        <f>TBL_Targets[[#This Row],[Sales (€)]]*TBL_Targets[[#This Row],[Coefficient]]</f>
        <v>367.20000000000005</v>
      </c>
    </row>
    <row r="564" spans="1:8" x14ac:dyDescent="0.35">
      <c r="A564" s="1">
        <v>45658</v>
      </c>
      <c r="B564" s="3">
        <v>1600</v>
      </c>
      <c r="C564">
        <v>2</v>
      </c>
      <c r="D564">
        <v>8</v>
      </c>
      <c r="E564" t="s">
        <v>87</v>
      </c>
      <c r="F564">
        <v>3</v>
      </c>
      <c r="G564" s="2">
        <v>1.0900000000000001</v>
      </c>
      <c r="H564" s="3">
        <f>TBL_Targets[[#This Row],[Sales (€)]]*TBL_Targets[[#This Row],[Coefficient]]</f>
        <v>1744.0000000000002</v>
      </c>
    </row>
    <row r="565" spans="1:8" x14ac:dyDescent="0.35">
      <c r="A565" s="1">
        <v>45658</v>
      </c>
      <c r="B565" s="3">
        <v>960</v>
      </c>
      <c r="C565">
        <v>2</v>
      </c>
      <c r="D565">
        <v>8</v>
      </c>
      <c r="E565" t="s">
        <v>43</v>
      </c>
      <c r="F565">
        <v>3</v>
      </c>
      <c r="G565" s="2">
        <v>1.1000000000000001</v>
      </c>
      <c r="H565" s="3">
        <f>TBL_Targets[[#This Row],[Sales (€)]]*TBL_Targets[[#This Row],[Coefficient]]</f>
        <v>1056</v>
      </c>
    </row>
    <row r="566" spans="1:8" x14ac:dyDescent="0.35">
      <c r="A566" s="1">
        <v>45658</v>
      </c>
      <c r="B566" s="3">
        <v>960</v>
      </c>
      <c r="C566">
        <v>2</v>
      </c>
      <c r="D566">
        <v>8</v>
      </c>
      <c r="E566" t="s">
        <v>33</v>
      </c>
      <c r="F566">
        <v>3</v>
      </c>
      <c r="G566" s="2">
        <v>0.99</v>
      </c>
      <c r="H566" s="3">
        <f>TBL_Targets[[#This Row],[Sales (€)]]*TBL_Targets[[#This Row],[Coefficient]]</f>
        <v>950.4</v>
      </c>
    </row>
    <row r="567" spans="1:8" x14ac:dyDescent="0.35">
      <c r="A567" s="1">
        <v>45658</v>
      </c>
      <c r="B567" s="3">
        <v>400</v>
      </c>
      <c r="C567">
        <v>2</v>
      </c>
      <c r="D567">
        <v>8</v>
      </c>
      <c r="E567" t="s">
        <v>78</v>
      </c>
      <c r="F567">
        <v>3</v>
      </c>
      <c r="G567" s="2">
        <v>1</v>
      </c>
      <c r="H567" s="3">
        <f>TBL_Targets[[#This Row],[Sales (€)]]*TBL_Targets[[#This Row],[Coefficient]]</f>
        <v>400</v>
      </c>
    </row>
    <row r="568" spans="1:8" x14ac:dyDescent="0.35">
      <c r="A568" s="1">
        <v>45658</v>
      </c>
      <c r="B568" s="3">
        <v>176.7</v>
      </c>
      <c r="C568">
        <v>2</v>
      </c>
      <c r="D568">
        <v>15</v>
      </c>
      <c r="E568" t="s">
        <v>22</v>
      </c>
      <c r="F568">
        <v>6</v>
      </c>
      <c r="G568" s="2">
        <v>1.01</v>
      </c>
      <c r="H568" s="3">
        <f>TBL_Targets[[#This Row],[Sales (€)]]*TBL_Targets[[#This Row],[Coefficient]]</f>
        <v>178.46699999999998</v>
      </c>
    </row>
    <row r="569" spans="1:8" x14ac:dyDescent="0.35">
      <c r="A569" s="1">
        <v>45658</v>
      </c>
      <c r="B569" s="3">
        <v>368.13</v>
      </c>
      <c r="C569">
        <v>2</v>
      </c>
      <c r="D569">
        <v>15</v>
      </c>
      <c r="E569" t="s">
        <v>43</v>
      </c>
      <c r="F569">
        <v>6</v>
      </c>
      <c r="G569" s="2">
        <v>1.02</v>
      </c>
      <c r="H569" s="3">
        <f>TBL_Targets[[#This Row],[Sales (€)]]*TBL_Targets[[#This Row],[Coefficient]]</f>
        <v>375.49259999999998</v>
      </c>
    </row>
    <row r="570" spans="1:8" x14ac:dyDescent="0.35">
      <c r="A570" s="1">
        <v>45658</v>
      </c>
      <c r="B570" s="3">
        <v>155</v>
      </c>
      <c r="C570">
        <v>2</v>
      </c>
      <c r="D570">
        <v>15</v>
      </c>
      <c r="E570" t="s">
        <v>86</v>
      </c>
      <c r="F570">
        <v>6</v>
      </c>
      <c r="G570" s="2">
        <v>1.03</v>
      </c>
      <c r="H570" s="3">
        <f>TBL_Targets[[#This Row],[Sales (€)]]*TBL_Targets[[#This Row],[Coefficient]]</f>
        <v>159.65</v>
      </c>
    </row>
    <row r="571" spans="1:8" x14ac:dyDescent="0.35">
      <c r="A571" s="1">
        <v>45658</v>
      </c>
      <c r="B571" s="3">
        <v>775</v>
      </c>
      <c r="C571">
        <v>2</v>
      </c>
      <c r="D571">
        <v>15</v>
      </c>
      <c r="E571" t="s">
        <v>17</v>
      </c>
      <c r="F571">
        <v>6</v>
      </c>
      <c r="G571" s="2">
        <v>1.04</v>
      </c>
      <c r="H571" s="3">
        <f>TBL_Targets[[#This Row],[Sales (€)]]*TBL_Targets[[#This Row],[Coefficient]]</f>
        <v>806</v>
      </c>
    </row>
    <row r="572" spans="1:8" x14ac:dyDescent="0.35">
      <c r="A572" s="1">
        <v>45658</v>
      </c>
      <c r="B572" s="3">
        <v>496</v>
      </c>
      <c r="C572">
        <v>2</v>
      </c>
      <c r="D572">
        <v>44</v>
      </c>
      <c r="E572" t="s">
        <v>45</v>
      </c>
      <c r="F572">
        <v>20</v>
      </c>
      <c r="G572" s="2">
        <v>1.05</v>
      </c>
      <c r="H572" s="3">
        <f>TBL_Targets[[#This Row],[Sales (€)]]*TBL_Targets[[#This Row],[Coefficient]]</f>
        <v>520.80000000000007</v>
      </c>
    </row>
    <row r="573" spans="1:8" x14ac:dyDescent="0.35">
      <c r="A573" s="1">
        <v>45658</v>
      </c>
      <c r="B573" s="3">
        <v>194.5</v>
      </c>
      <c r="C573">
        <v>2</v>
      </c>
      <c r="D573">
        <v>44</v>
      </c>
      <c r="E573" t="s">
        <v>13</v>
      </c>
      <c r="F573">
        <v>20</v>
      </c>
      <c r="G573" s="2">
        <v>1.06</v>
      </c>
      <c r="H573" s="3">
        <f>TBL_Targets[[#This Row],[Sales (€)]]*TBL_Targets[[#This Row],[Coefficient]]</f>
        <v>206.17000000000002</v>
      </c>
    </row>
    <row r="574" spans="1:8" x14ac:dyDescent="0.35">
      <c r="A574" s="1">
        <v>45658</v>
      </c>
      <c r="B574" s="3">
        <v>975.63</v>
      </c>
      <c r="C574">
        <v>2</v>
      </c>
      <c r="D574">
        <v>44</v>
      </c>
      <c r="E574" t="s">
        <v>21</v>
      </c>
      <c r="F574">
        <v>20</v>
      </c>
      <c r="G574" s="2">
        <v>1.07</v>
      </c>
      <c r="H574" s="3">
        <f>TBL_Targets[[#This Row],[Sales (€)]]*TBL_Targets[[#This Row],[Coefficient]]</f>
        <v>1043.9241</v>
      </c>
    </row>
    <row r="575" spans="1:8" x14ac:dyDescent="0.35">
      <c r="A575" s="1">
        <v>45658</v>
      </c>
      <c r="B575" s="3">
        <v>490.14</v>
      </c>
      <c r="C575">
        <v>2</v>
      </c>
      <c r="D575">
        <v>44</v>
      </c>
      <c r="E575" t="s">
        <v>80</v>
      </c>
      <c r="F575">
        <v>20</v>
      </c>
      <c r="G575" s="2">
        <v>1.08</v>
      </c>
      <c r="H575" s="3">
        <f>TBL_Targets[[#This Row],[Sales (€)]]*TBL_Targets[[#This Row],[Coefficient]]</f>
        <v>529.35120000000006</v>
      </c>
    </row>
    <row r="576" spans="1:8" x14ac:dyDescent="0.35">
      <c r="A576" s="1">
        <v>45658</v>
      </c>
      <c r="B576" s="3">
        <v>194.5</v>
      </c>
      <c r="C576">
        <v>2</v>
      </c>
      <c r="D576">
        <v>44</v>
      </c>
      <c r="E576" t="s">
        <v>36</v>
      </c>
      <c r="F576">
        <v>20</v>
      </c>
      <c r="G576" s="2">
        <v>1.0900000000000001</v>
      </c>
      <c r="H576" s="3">
        <f>TBL_Targets[[#This Row],[Sales (€)]]*TBL_Targets[[#This Row],[Coefficient]]</f>
        <v>212.00500000000002</v>
      </c>
    </row>
    <row r="577" spans="1:8" x14ac:dyDescent="0.35">
      <c r="A577" s="1">
        <v>45658</v>
      </c>
      <c r="B577" s="3">
        <v>1701.88</v>
      </c>
      <c r="C577">
        <v>2</v>
      </c>
      <c r="D577">
        <v>44</v>
      </c>
      <c r="E577" t="s">
        <v>9</v>
      </c>
      <c r="F577">
        <v>20</v>
      </c>
      <c r="G577" s="2">
        <v>1.1000000000000001</v>
      </c>
      <c r="H577" s="3">
        <f>TBL_Targets[[#This Row],[Sales (€)]]*TBL_Targets[[#This Row],[Coefficient]]</f>
        <v>1872.0680000000002</v>
      </c>
    </row>
    <row r="578" spans="1:8" x14ac:dyDescent="0.35">
      <c r="A578" s="1">
        <v>45658</v>
      </c>
      <c r="B578" s="3">
        <v>1472.5</v>
      </c>
      <c r="C578">
        <v>2</v>
      </c>
      <c r="D578">
        <v>44</v>
      </c>
      <c r="E578" t="s">
        <v>17</v>
      </c>
      <c r="F578">
        <v>20</v>
      </c>
      <c r="G578" s="2">
        <v>0.99</v>
      </c>
      <c r="H578" s="3">
        <f>TBL_Targets[[#This Row],[Sales (€)]]*TBL_Targets[[#This Row],[Coefficient]]</f>
        <v>1457.7750000000001</v>
      </c>
    </row>
    <row r="579" spans="1:8" x14ac:dyDescent="0.35">
      <c r="A579" s="1">
        <v>45658</v>
      </c>
      <c r="B579" s="3">
        <v>194.5</v>
      </c>
      <c r="C579">
        <v>2</v>
      </c>
      <c r="D579">
        <v>44</v>
      </c>
      <c r="E579" t="s">
        <v>85</v>
      </c>
      <c r="F579">
        <v>20</v>
      </c>
      <c r="G579" s="2">
        <v>1</v>
      </c>
      <c r="H579" s="3">
        <f>TBL_Targets[[#This Row],[Sales (€)]]*TBL_Targets[[#This Row],[Coefficient]]</f>
        <v>194.5</v>
      </c>
    </row>
    <row r="580" spans="1:8" x14ac:dyDescent="0.35">
      <c r="A580" s="1">
        <v>45658</v>
      </c>
      <c r="B580" s="3">
        <v>991.95</v>
      </c>
      <c r="C580">
        <v>2</v>
      </c>
      <c r="D580">
        <v>44</v>
      </c>
      <c r="E580" t="s">
        <v>26</v>
      </c>
      <c r="F580">
        <v>20</v>
      </c>
      <c r="G580" s="2">
        <v>1.01</v>
      </c>
      <c r="H580" s="3">
        <f>TBL_Targets[[#This Row],[Sales (€)]]*TBL_Targets[[#This Row],[Coefficient]]</f>
        <v>1001.8695</v>
      </c>
    </row>
    <row r="581" spans="1:8" x14ac:dyDescent="0.35">
      <c r="A581" s="1">
        <v>45658</v>
      </c>
      <c r="B581" s="3">
        <v>26.35</v>
      </c>
      <c r="C581">
        <v>2</v>
      </c>
      <c r="D581">
        <v>44</v>
      </c>
      <c r="E581" t="s">
        <v>52</v>
      </c>
      <c r="F581">
        <v>20</v>
      </c>
      <c r="G581" s="2">
        <v>1.02</v>
      </c>
      <c r="H581" s="3">
        <f>TBL_Targets[[#This Row],[Sales (€)]]*TBL_Targets[[#This Row],[Coefficient]]</f>
        <v>26.877000000000002</v>
      </c>
    </row>
    <row r="582" spans="1:8" x14ac:dyDescent="0.35">
      <c r="A582" s="1">
        <v>45658</v>
      </c>
      <c r="B582" s="3">
        <v>2565</v>
      </c>
      <c r="C582">
        <v>2</v>
      </c>
      <c r="D582">
        <v>61</v>
      </c>
      <c r="E582" t="s">
        <v>12</v>
      </c>
      <c r="F582">
        <v>29</v>
      </c>
      <c r="G582" s="2">
        <v>1.03</v>
      </c>
      <c r="H582" s="3">
        <f>TBL_Targets[[#This Row],[Sales (€)]]*TBL_Targets[[#This Row],[Coefficient]]</f>
        <v>2641.9500000000003</v>
      </c>
    </row>
    <row r="583" spans="1:8" x14ac:dyDescent="0.35">
      <c r="A583" s="1">
        <v>45658</v>
      </c>
      <c r="B583" s="3">
        <v>256.5</v>
      </c>
      <c r="C583">
        <v>2</v>
      </c>
      <c r="D583">
        <v>61</v>
      </c>
      <c r="E583" t="s">
        <v>56</v>
      </c>
      <c r="F583">
        <v>29</v>
      </c>
      <c r="G583" s="2">
        <v>1.04</v>
      </c>
      <c r="H583" s="3">
        <f>TBL_Targets[[#This Row],[Sales (€)]]*TBL_Targets[[#This Row],[Coefficient]]</f>
        <v>266.76</v>
      </c>
    </row>
    <row r="584" spans="1:8" x14ac:dyDescent="0.35">
      <c r="A584" s="1">
        <v>45658</v>
      </c>
      <c r="B584" s="3">
        <v>513</v>
      </c>
      <c r="C584">
        <v>2</v>
      </c>
      <c r="D584">
        <v>61</v>
      </c>
      <c r="E584" t="s">
        <v>86</v>
      </c>
      <c r="F584">
        <v>29</v>
      </c>
      <c r="G584" s="2">
        <v>1.05</v>
      </c>
      <c r="H584" s="3">
        <f>TBL_Targets[[#This Row],[Sales (€)]]*TBL_Targets[[#This Row],[Coefficient]]</f>
        <v>538.65</v>
      </c>
    </row>
    <row r="585" spans="1:8" x14ac:dyDescent="0.35">
      <c r="A585" s="1">
        <v>45658</v>
      </c>
      <c r="B585" s="3">
        <v>142.5</v>
      </c>
      <c r="C585">
        <v>2</v>
      </c>
      <c r="D585">
        <v>61</v>
      </c>
      <c r="E585" t="s">
        <v>50</v>
      </c>
      <c r="F585">
        <v>29</v>
      </c>
      <c r="G585" s="2">
        <v>1.06</v>
      </c>
      <c r="H585" s="3">
        <f>TBL_Targets[[#This Row],[Sales (€)]]*TBL_Targets[[#This Row],[Coefficient]]</f>
        <v>151.05000000000001</v>
      </c>
    </row>
    <row r="586" spans="1:8" x14ac:dyDescent="0.35">
      <c r="A586" s="1">
        <v>45658</v>
      </c>
      <c r="B586" s="3">
        <v>570</v>
      </c>
      <c r="C586">
        <v>2</v>
      </c>
      <c r="D586">
        <v>61</v>
      </c>
      <c r="E586" t="s">
        <v>32</v>
      </c>
      <c r="F586">
        <v>29</v>
      </c>
      <c r="G586" s="2">
        <v>1.07</v>
      </c>
      <c r="H586" s="3">
        <f>TBL_Targets[[#This Row],[Sales (€)]]*TBL_Targets[[#This Row],[Coefficient]]</f>
        <v>609.90000000000009</v>
      </c>
    </row>
    <row r="587" spans="1:8" x14ac:dyDescent="0.35">
      <c r="A587" s="1">
        <v>45658</v>
      </c>
      <c r="B587" s="3">
        <v>364.8</v>
      </c>
      <c r="C587">
        <v>2</v>
      </c>
      <c r="D587">
        <v>61</v>
      </c>
      <c r="E587" t="s">
        <v>9</v>
      </c>
      <c r="F587">
        <v>29</v>
      </c>
      <c r="G587" s="2">
        <v>1.08</v>
      </c>
      <c r="H587" s="3">
        <f>TBL_Targets[[#This Row],[Sales (€)]]*TBL_Targets[[#This Row],[Coefficient]]</f>
        <v>393.98400000000004</v>
      </c>
    </row>
    <row r="588" spans="1:8" x14ac:dyDescent="0.35">
      <c r="A588" s="1">
        <v>45658</v>
      </c>
      <c r="B588" s="3">
        <v>285</v>
      </c>
      <c r="C588">
        <v>2</v>
      </c>
      <c r="D588">
        <v>61</v>
      </c>
      <c r="E588" t="s">
        <v>88</v>
      </c>
      <c r="F588">
        <v>29</v>
      </c>
      <c r="G588" s="2">
        <v>1.0900000000000001</v>
      </c>
      <c r="H588" s="3">
        <f>TBL_Targets[[#This Row],[Sales (€)]]*TBL_Targets[[#This Row],[Coefficient]]</f>
        <v>310.65000000000003</v>
      </c>
    </row>
    <row r="589" spans="1:8" x14ac:dyDescent="0.35">
      <c r="A589" s="1">
        <v>45658</v>
      </c>
      <c r="B589" s="3">
        <v>1744.2</v>
      </c>
      <c r="C589">
        <v>2</v>
      </c>
      <c r="D589">
        <v>61</v>
      </c>
      <c r="E589" t="s">
        <v>17</v>
      </c>
      <c r="F589">
        <v>29</v>
      </c>
      <c r="G589" s="2">
        <v>1.1000000000000001</v>
      </c>
      <c r="H589" s="3">
        <f>TBL_Targets[[#This Row],[Sales (€)]]*TBL_Targets[[#This Row],[Coefficient]]</f>
        <v>1918.6200000000001</v>
      </c>
    </row>
    <row r="590" spans="1:8" x14ac:dyDescent="0.35">
      <c r="A590" s="1">
        <v>45658</v>
      </c>
      <c r="B590" s="3">
        <v>456</v>
      </c>
      <c r="C590">
        <v>2</v>
      </c>
      <c r="D590">
        <v>61</v>
      </c>
      <c r="E590" t="s">
        <v>68</v>
      </c>
      <c r="F590">
        <v>29</v>
      </c>
      <c r="G590" s="2">
        <v>0.99</v>
      </c>
      <c r="H590" s="3">
        <f>TBL_Targets[[#This Row],[Sales (€)]]*TBL_Targets[[#This Row],[Coefficient]]</f>
        <v>451.44</v>
      </c>
    </row>
    <row r="591" spans="1:8" x14ac:dyDescent="0.35">
      <c r="A591" s="1">
        <v>45658</v>
      </c>
      <c r="B591" s="3">
        <v>570</v>
      </c>
      <c r="C591">
        <v>2</v>
      </c>
      <c r="D591">
        <v>61</v>
      </c>
      <c r="E591" t="s">
        <v>29</v>
      </c>
      <c r="F591">
        <v>29</v>
      </c>
      <c r="G591" s="2">
        <v>1</v>
      </c>
      <c r="H591" s="3">
        <f>TBL_Targets[[#This Row],[Sales (€)]]*TBL_Targets[[#This Row],[Coefficient]]</f>
        <v>570</v>
      </c>
    </row>
    <row r="592" spans="1:8" x14ac:dyDescent="0.35">
      <c r="A592" s="1">
        <v>45658</v>
      </c>
      <c r="B592" s="3">
        <v>342</v>
      </c>
      <c r="C592">
        <v>2</v>
      </c>
      <c r="D592">
        <v>61</v>
      </c>
      <c r="E592" t="s">
        <v>11</v>
      </c>
      <c r="F592">
        <v>29</v>
      </c>
      <c r="G592" s="2">
        <v>1.01</v>
      </c>
      <c r="H592" s="3">
        <f>TBL_Targets[[#This Row],[Sales (€)]]*TBL_Targets[[#This Row],[Coefficient]]</f>
        <v>345.42</v>
      </c>
    </row>
    <row r="593" spans="1:8" x14ac:dyDescent="0.35">
      <c r="A593" s="1">
        <v>45658</v>
      </c>
      <c r="B593" s="3">
        <v>570</v>
      </c>
      <c r="C593">
        <v>2</v>
      </c>
      <c r="D593">
        <v>61</v>
      </c>
      <c r="E593" t="s">
        <v>42</v>
      </c>
      <c r="F593">
        <v>29</v>
      </c>
      <c r="G593" s="2">
        <v>1.02</v>
      </c>
      <c r="H593" s="3">
        <f>TBL_Targets[[#This Row],[Sales (€)]]*TBL_Targets[[#This Row],[Coefficient]]</f>
        <v>581.4</v>
      </c>
    </row>
    <row r="594" spans="1:8" x14ac:dyDescent="0.35">
      <c r="A594" s="1">
        <v>45658</v>
      </c>
      <c r="B594" s="3">
        <v>712.5</v>
      </c>
      <c r="C594">
        <v>2</v>
      </c>
      <c r="D594">
        <v>61</v>
      </c>
      <c r="E594" t="s">
        <v>52</v>
      </c>
      <c r="F594">
        <v>29</v>
      </c>
      <c r="G594" s="2">
        <v>1.03</v>
      </c>
      <c r="H594" s="3">
        <f>TBL_Targets[[#This Row],[Sales (€)]]*TBL_Targets[[#This Row],[Coefficient]]</f>
        <v>733.875</v>
      </c>
    </row>
    <row r="595" spans="1:8" x14ac:dyDescent="0.35">
      <c r="A595" s="1">
        <v>45658</v>
      </c>
      <c r="B595" s="3">
        <v>878</v>
      </c>
      <c r="C595">
        <v>2</v>
      </c>
      <c r="D595">
        <v>63</v>
      </c>
      <c r="E595" t="s">
        <v>81</v>
      </c>
      <c r="F595">
        <v>7</v>
      </c>
      <c r="G595" s="2">
        <v>1.04</v>
      </c>
      <c r="H595" s="3">
        <f>TBL_Targets[[#This Row],[Sales (€)]]*TBL_Targets[[#This Row],[Coefficient]]</f>
        <v>913.12</v>
      </c>
    </row>
    <row r="596" spans="1:8" x14ac:dyDescent="0.35">
      <c r="A596" s="1">
        <v>45658</v>
      </c>
      <c r="B596" s="3">
        <v>2281.5</v>
      </c>
      <c r="C596">
        <v>2</v>
      </c>
      <c r="D596">
        <v>63</v>
      </c>
      <c r="E596" t="s">
        <v>12</v>
      </c>
      <c r="F596">
        <v>7</v>
      </c>
      <c r="G596" s="2">
        <v>1.05</v>
      </c>
      <c r="H596" s="3">
        <f>TBL_Targets[[#This Row],[Sales (€)]]*TBL_Targets[[#This Row],[Coefficient]]</f>
        <v>2395.5750000000003</v>
      </c>
    </row>
    <row r="597" spans="1:8" x14ac:dyDescent="0.35">
      <c r="A597" s="1">
        <v>45658</v>
      </c>
      <c r="B597" s="3">
        <v>1317</v>
      </c>
      <c r="C597">
        <v>2</v>
      </c>
      <c r="D597">
        <v>63</v>
      </c>
      <c r="E597" t="s">
        <v>76</v>
      </c>
      <c r="F597">
        <v>7</v>
      </c>
      <c r="G597" s="2">
        <v>1.06</v>
      </c>
      <c r="H597" s="3">
        <f>TBL_Targets[[#This Row],[Sales (€)]]*TBL_Targets[[#This Row],[Coefficient]]</f>
        <v>1396.02</v>
      </c>
    </row>
    <row r="598" spans="1:8" x14ac:dyDescent="0.35">
      <c r="A598" s="1">
        <v>45658</v>
      </c>
      <c r="B598" s="3">
        <v>921.38</v>
      </c>
      <c r="C598">
        <v>2</v>
      </c>
      <c r="D598">
        <v>63</v>
      </c>
      <c r="E598" t="s">
        <v>15</v>
      </c>
      <c r="F598">
        <v>7</v>
      </c>
      <c r="G598" s="2">
        <v>1.07</v>
      </c>
      <c r="H598" s="3">
        <f>TBL_Targets[[#This Row],[Sales (€)]]*TBL_Targets[[#This Row],[Coefficient]]</f>
        <v>985.87660000000005</v>
      </c>
    </row>
    <row r="599" spans="1:8" x14ac:dyDescent="0.35">
      <c r="A599" s="1">
        <v>45658</v>
      </c>
      <c r="B599" s="3">
        <v>263.39999999999998</v>
      </c>
      <c r="C599">
        <v>2</v>
      </c>
      <c r="D599">
        <v>63</v>
      </c>
      <c r="E599" t="s">
        <v>63</v>
      </c>
      <c r="F599">
        <v>7</v>
      </c>
      <c r="G599" s="2">
        <v>1.08</v>
      </c>
      <c r="H599" s="3">
        <f>TBL_Targets[[#This Row],[Sales (€)]]*TBL_Targets[[#This Row],[Coefficient]]</f>
        <v>284.47199999999998</v>
      </c>
    </row>
    <row r="600" spans="1:8" x14ac:dyDescent="0.35">
      <c r="A600" s="1">
        <v>45658</v>
      </c>
      <c r="B600" s="3">
        <v>395.1</v>
      </c>
      <c r="C600">
        <v>2</v>
      </c>
      <c r="D600">
        <v>63</v>
      </c>
      <c r="E600" t="s">
        <v>32</v>
      </c>
      <c r="F600">
        <v>7</v>
      </c>
      <c r="G600" s="2">
        <v>1.0900000000000001</v>
      </c>
      <c r="H600" s="3">
        <f>TBL_Targets[[#This Row],[Sales (€)]]*TBL_Targets[[#This Row],[Coefficient]]</f>
        <v>430.65900000000005</v>
      </c>
    </row>
    <row r="601" spans="1:8" x14ac:dyDescent="0.35">
      <c r="A601" s="1">
        <v>45658</v>
      </c>
      <c r="B601" s="3">
        <v>842.88</v>
      </c>
      <c r="C601">
        <v>2</v>
      </c>
      <c r="D601">
        <v>63</v>
      </c>
      <c r="E601" t="s">
        <v>52</v>
      </c>
      <c r="F601">
        <v>7</v>
      </c>
      <c r="G601" s="2">
        <v>1.1000000000000001</v>
      </c>
      <c r="H601" s="3">
        <f>TBL_Targets[[#This Row],[Sales (€)]]*TBL_Targets[[#This Row],[Coefficient]]</f>
        <v>927.16800000000012</v>
      </c>
    </row>
    <row r="602" spans="1:8" x14ac:dyDescent="0.35">
      <c r="A602" s="1">
        <v>45658</v>
      </c>
      <c r="B602" s="3">
        <v>199.98</v>
      </c>
      <c r="C602">
        <v>2</v>
      </c>
      <c r="D602">
        <v>65</v>
      </c>
      <c r="E602" t="s">
        <v>40</v>
      </c>
      <c r="F602">
        <v>2</v>
      </c>
      <c r="G602" s="2">
        <v>0.99</v>
      </c>
      <c r="H602" s="3">
        <f>TBL_Targets[[#This Row],[Sales (€)]]*TBL_Targets[[#This Row],[Coefficient]]</f>
        <v>197.9802</v>
      </c>
    </row>
    <row r="603" spans="1:8" x14ac:dyDescent="0.35">
      <c r="A603" s="1">
        <v>45658</v>
      </c>
      <c r="B603" s="3">
        <v>2120.79</v>
      </c>
      <c r="C603">
        <v>2</v>
      </c>
      <c r="D603">
        <v>65</v>
      </c>
      <c r="E603" t="s">
        <v>12</v>
      </c>
      <c r="F603">
        <v>2</v>
      </c>
      <c r="G603" s="2">
        <v>1</v>
      </c>
      <c r="H603" s="3">
        <f>TBL_Targets[[#This Row],[Sales (€)]]*TBL_Targets[[#This Row],[Coefficient]]</f>
        <v>2120.79</v>
      </c>
    </row>
    <row r="604" spans="1:8" x14ac:dyDescent="0.35">
      <c r="A604" s="1">
        <v>45658</v>
      </c>
      <c r="B604" s="3">
        <v>252.6</v>
      </c>
      <c r="C604">
        <v>2</v>
      </c>
      <c r="D604">
        <v>65</v>
      </c>
      <c r="E604" t="s">
        <v>89</v>
      </c>
      <c r="F604">
        <v>2</v>
      </c>
      <c r="G604" s="2">
        <v>1.01</v>
      </c>
      <c r="H604" s="3">
        <f>TBL_Targets[[#This Row],[Sales (€)]]*TBL_Targets[[#This Row],[Coefficient]]</f>
        <v>255.126</v>
      </c>
    </row>
    <row r="605" spans="1:8" x14ac:dyDescent="0.35">
      <c r="A605" s="1">
        <v>45658</v>
      </c>
      <c r="B605" s="3">
        <v>268.39</v>
      </c>
      <c r="C605">
        <v>2</v>
      </c>
      <c r="D605">
        <v>65</v>
      </c>
      <c r="E605" t="s">
        <v>21</v>
      </c>
      <c r="F605">
        <v>2</v>
      </c>
      <c r="G605" s="2">
        <v>1.02</v>
      </c>
      <c r="H605" s="3">
        <f>TBL_Targets[[#This Row],[Sales (€)]]*TBL_Targets[[#This Row],[Coefficient]]</f>
        <v>273.75779999999997</v>
      </c>
    </row>
    <row r="606" spans="1:8" x14ac:dyDescent="0.35">
      <c r="A606" s="1">
        <v>45658</v>
      </c>
      <c r="B606" s="3">
        <v>682.02</v>
      </c>
      <c r="C606">
        <v>2</v>
      </c>
      <c r="D606">
        <v>65</v>
      </c>
      <c r="E606" t="s">
        <v>35</v>
      </c>
      <c r="F606">
        <v>2</v>
      </c>
      <c r="G606" s="2">
        <v>1.03</v>
      </c>
      <c r="H606" s="3">
        <f>TBL_Targets[[#This Row],[Sales (€)]]*TBL_Targets[[#This Row],[Coefficient]]</f>
        <v>702.48059999999998</v>
      </c>
    </row>
    <row r="607" spans="1:8" x14ac:dyDescent="0.35">
      <c r="A607" s="1">
        <v>45658</v>
      </c>
      <c r="B607" s="3">
        <v>1263</v>
      </c>
      <c r="C607">
        <v>2</v>
      </c>
      <c r="D607">
        <v>65</v>
      </c>
      <c r="E607" t="s">
        <v>15</v>
      </c>
      <c r="F607">
        <v>2</v>
      </c>
      <c r="G607" s="2">
        <v>1.04</v>
      </c>
      <c r="H607" s="3">
        <f>TBL_Targets[[#This Row],[Sales (€)]]*TBL_Targets[[#This Row],[Coefficient]]</f>
        <v>1313.52</v>
      </c>
    </row>
    <row r="608" spans="1:8" x14ac:dyDescent="0.35">
      <c r="A608" s="1">
        <v>45658</v>
      </c>
      <c r="B608" s="3">
        <v>226.8</v>
      </c>
      <c r="C608">
        <v>2</v>
      </c>
      <c r="D608">
        <v>65</v>
      </c>
      <c r="E608" t="s">
        <v>22</v>
      </c>
      <c r="F608">
        <v>2</v>
      </c>
      <c r="G608" s="2">
        <v>1.05</v>
      </c>
      <c r="H608" s="3">
        <f>TBL_Targets[[#This Row],[Sales (€)]]*TBL_Targets[[#This Row],[Coefficient]]</f>
        <v>238.14000000000001</v>
      </c>
    </row>
    <row r="609" spans="1:8" x14ac:dyDescent="0.35">
      <c r="A609" s="1">
        <v>45658</v>
      </c>
      <c r="B609" s="3">
        <v>442.05</v>
      </c>
      <c r="C609">
        <v>2</v>
      </c>
      <c r="D609">
        <v>65</v>
      </c>
      <c r="E609" t="s">
        <v>73</v>
      </c>
      <c r="F609">
        <v>2</v>
      </c>
      <c r="G609" s="2">
        <v>1.06</v>
      </c>
      <c r="H609" s="3">
        <f>TBL_Targets[[#This Row],[Sales (€)]]*TBL_Targets[[#This Row],[Coefficient]]</f>
        <v>468.57300000000004</v>
      </c>
    </row>
    <row r="610" spans="1:8" x14ac:dyDescent="0.35">
      <c r="A610" s="1">
        <v>45658</v>
      </c>
      <c r="B610" s="3">
        <v>599.92999999999995</v>
      </c>
      <c r="C610">
        <v>2</v>
      </c>
      <c r="D610">
        <v>65</v>
      </c>
      <c r="E610" t="s">
        <v>46</v>
      </c>
      <c r="F610">
        <v>2</v>
      </c>
      <c r="G610" s="2">
        <v>1.07</v>
      </c>
      <c r="H610" s="3">
        <f>TBL_Targets[[#This Row],[Sales (€)]]*TBL_Targets[[#This Row],[Coefficient]]</f>
        <v>641.92509999999993</v>
      </c>
    </row>
    <row r="611" spans="1:8" x14ac:dyDescent="0.35">
      <c r="A611" s="1">
        <v>45658</v>
      </c>
      <c r="B611" s="3">
        <v>202.08</v>
      </c>
      <c r="C611">
        <v>2</v>
      </c>
      <c r="D611">
        <v>65</v>
      </c>
      <c r="E611" t="s">
        <v>32</v>
      </c>
      <c r="F611">
        <v>2</v>
      </c>
      <c r="G611" s="2">
        <v>1.08</v>
      </c>
      <c r="H611" s="3">
        <f>TBL_Targets[[#This Row],[Sales (€)]]*TBL_Targets[[#This Row],[Coefficient]]</f>
        <v>218.24640000000002</v>
      </c>
    </row>
    <row r="612" spans="1:8" x14ac:dyDescent="0.35">
      <c r="A612" s="1">
        <v>45658</v>
      </c>
      <c r="B612" s="3">
        <v>1938.96</v>
      </c>
      <c r="C612">
        <v>2</v>
      </c>
      <c r="D612">
        <v>65</v>
      </c>
      <c r="E612" t="s">
        <v>9</v>
      </c>
      <c r="F612">
        <v>2</v>
      </c>
      <c r="G612" s="2">
        <v>1.0900000000000001</v>
      </c>
      <c r="H612" s="3">
        <f>TBL_Targets[[#This Row],[Sales (€)]]*TBL_Targets[[#This Row],[Coefficient]]</f>
        <v>2113.4664000000002</v>
      </c>
    </row>
    <row r="613" spans="1:8" x14ac:dyDescent="0.35">
      <c r="A613" s="1">
        <v>45658</v>
      </c>
      <c r="B613" s="3">
        <v>336</v>
      </c>
      <c r="C613">
        <v>2</v>
      </c>
      <c r="D613">
        <v>65</v>
      </c>
      <c r="E613" t="s">
        <v>10</v>
      </c>
      <c r="F613">
        <v>2</v>
      </c>
      <c r="G613" s="2">
        <v>1.1000000000000001</v>
      </c>
      <c r="H613" s="3">
        <f>TBL_Targets[[#This Row],[Sales (€)]]*TBL_Targets[[#This Row],[Coefficient]]</f>
        <v>369.6</v>
      </c>
    </row>
    <row r="614" spans="1:8" x14ac:dyDescent="0.35">
      <c r="A614" s="1">
        <v>45658</v>
      </c>
      <c r="B614" s="3">
        <v>588</v>
      </c>
      <c r="C614">
        <v>2</v>
      </c>
      <c r="D614">
        <v>65</v>
      </c>
      <c r="E614" t="s">
        <v>28</v>
      </c>
      <c r="F614">
        <v>2</v>
      </c>
      <c r="G614" s="2">
        <v>0.99</v>
      </c>
      <c r="H614" s="3">
        <f>TBL_Targets[[#This Row],[Sales (€)]]*TBL_Targets[[#This Row],[Coefficient]]</f>
        <v>582.12</v>
      </c>
    </row>
    <row r="615" spans="1:8" x14ac:dyDescent="0.35">
      <c r="A615" s="1">
        <v>45658</v>
      </c>
      <c r="B615" s="3">
        <v>210.5</v>
      </c>
      <c r="C615">
        <v>2</v>
      </c>
      <c r="D615">
        <v>65</v>
      </c>
      <c r="E615" t="s">
        <v>16</v>
      </c>
      <c r="F615">
        <v>2</v>
      </c>
      <c r="G615" s="2">
        <v>1</v>
      </c>
      <c r="H615" s="3">
        <f>TBL_Targets[[#This Row],[Sales (€)]]*TBL_Targets[[#This Row],[Coefficient]]</f>
        <v>210.5</v>
      </c>
    </row>
    <row r="616" spans="1:8" x14ac:dyDescent="0.35">
      <c r="A616" s="1">
        <v>45658</v>
      </c>
      <c r="B616" s="3">
        <v>42.1</v>
      </c>
      <c r="C616">
        <v>2</v>
      </c>
      <c r="D616">
        <v>65</v>
      </c>
      <c r="E616" t="s">
        <v>57</v>
      </c>
      <c r="F616">
        <v>2</v>
      </c>
      <c r="G616" s="2">
        <v>1.01</v>
      </c>
      <c r="H616" s="3">
        <f>TBL_Targets[[#This Row],[Sales (€)]]*TBL_Targets[[#This Row],[Coefficient]]</f>
        <v>42.521000000000001</v>
      </c>
    </row>
    <row r="617" spans="1:8" x14ac:dyDescent="0.35">
      <c r="A617" s="1">
        <v>45658</v>
      </c>
      <c r="B617" s="3">
        <v>68</v>
      </c>
      <c r="C617">
        <v>2</v>
      </c>
      <c r="D617">
        <v>66</v>
      </c>
      <c r="E617" t="s">
        <v>65</v>
      </c>
      <c r="F617">
        <v>2</v>
      </c>
      <c r="G617" s="2">
        <v>1.02</v>
      </c>
      <c r="H617" s="3">
        <f>TBL_Targets[[#This Row],[Sales (€)]]*TBL_Targets[[#This Row],[Coefficient]]</f>
        <v>69.36</v>
      </c>
    </row>
    <row r="618" spans="1:8" x14ac:dyDescent="0.35">
      <c r="A618" s="1">
        <v>45658</v>
      </c>
      <c r="B618" s="3">
        <v>408</v>
      </c>
      <c r="C618">
        <v>2</v>
      </c>
      <c r="D618">
        <v>66</v>
      </c>
      <c r="E618" t="s">
        <v>70</v>
      </c>
      <c r="F618">
        <v>2</v>
      </c>
      <c r="G618" s="2">
        <v>1.03</v>
      </c>
      <c r="H618" s="3">
        <f>TBL_Targets[[#This Row],[Sales (€)]]*TBL_Targets[[#This Row],[Coefficient]]</f>
        <v>420.24</v>
      </c>
    </row>
    <row r="619" spans="1:8" x14ac:dyDescent="0.35">
      <c r="A619" s="1">
        <v>45658</v>
      </c>
      <c r="B619" s="3">
        <v>816</v>
      </c>
      <c r="C619">
        <v>2</v>
      </c>
      <c r="D619">
        <v>66</v>
      </c>
      <c r="E619" t="s">
        <v>12</v>
      </c>
      <c r="F619">
        <v>2</v>
      </c>
      <c r="G619" s="2">
        <v>1.04</v>
      </c>
      <c r="H619" s="3">
        <f>TBL_Targets[[#This Row],[Sales (€)]]*TBL_Targets[[#This Row],[Coefficient]]</f>
        <v>848.64</v>
      </c>
    </row>
    <row r="620" spans="1:8" x14ac:dyDescent="0.35">
      <c r="A620" s="1">
        <v>45658</v>
      </c>
      <c r="B620" s="3">
        <v>850</v>
      </c>
      <c r="C620">
        <v>2</v>
      </c>
      <c r="D620">
        <v>66</v>
      </c>
      <c r="E620" t="s">
        <v>13</v>
      </c>
      <c r="F620">
        <v>2</v>
      </c>
      <c r="G620" s="2">
        <v>1.05</v>
      </c>
      <c r="H620" s="3">
        <f>TBL_Targets[[#This Row],[Sales (€)]]*TBL_Targets[[#This Row],[Coefficient]]</f>
        <v>892.5</v>
      </c>
    </row>
    <row r="621" spans="1:8" x14ac:dyDescent="0.35">
      <c r="A621" s="1">
        <v>45658</v>
      </c>
      <c r="B621" s="3">
        <v>122.4</v>
      </c>
      <c r="C621">
        <v>2</v>
      </c>
      <c r="D621">
        <v>66</v>
      </c>
      <c r="E621" t="s">
        <v>22</v>
      </c>
      <c r="F621">
        <v>2</v>
      </c>
      <c r="G621" s="2">
        <v>1.06</v>
      </c>
      <c r="H621" s="3">
        <f>TBL_Targets[[#This Row],[Sales (€)]]*TBL_Targets[[#This Row],[Coefficient]]</f>
        <v>129.744</v>
      </c>
    </row>
    <row r="622" spans="1:8" x14ac:dyDescent="0.35">
      <c r="A622" s="1">
        <v>45658</v>
      </c>
      <c r="B622" s="3">
        <v>693.6</v>
      </c>
      <c r="C622">
        <v>2</v>
      </c>
      <c r="D622">
        <v>66</v>
      </c>
      <c r="E622" t="s">
        <v>41</v>
      </c>
      <c r="F622">
        <v>2</v>
      </c>
      <c r="G622" s="2">
        <v>1.18</v>
      </c>
      <c r="H622" s="3">
        <f>TBL_Targets[[#This Row],[Sales (€)]]*TBL_Targets[[#This Row],[Coefficient]]</f>
        <v>818.44799999999998</v>
      </c>
    </row>
    <row r="623" spans="1:8" x14ac:dyDescent="0.35">
      <c r="A623" s="1">
        <v>45658</v>
      </c>
      <c r="B623" s="3">
        <v>61.88</v>
      </c>
      <c r="C623">
        <v>2</v>
      </c>
      <c r="D623">
        <v>77</v>
      </c>
      <c r="E623" t="s">
        <v>21</v>
      </c>
      <c r="F623">
        <v>12</v>
      </c>
      <c r="G623" s="2">
        <v>1.22</v>
      </c>
      <c r="H623" s="3">
        <f>TBL_Targets[[#This Row],[Sales (€)]]*TBL_Targets[[#This Row],[Coefficient]]</f>
        <v>75.493600000000001</v>
      </c>
    </row>
    <row r="624" spans="1:8" x14ac:dyDescent="0.35">
      <c r="A624" s="1">
        <v>45658</v>
      </c>
      <c r="B624" s="3">
        <v>292.5</v>
      </c>
      <c r="C624">
        <v>2</v>
      </c>
      <c r="D624">
        <v>77</v>
      </c>
      <c r="E624" t="s">
        <v>35</v>
      </c>
      <c r="F624">
        <v>12</v>
      </c>
      <c r="G624" s="2">
        <v>1.0900000000000001</v>
      </c>
      <c r="H624" s="3">
        <f>TBL_Targets[[#This Row],[Sales (€)]]*TBL_Targets[[#This Row],[Coefficient]]</f>
        <v>318.82500000000005</v>
      </c>
    </row>
    <row r="625" spans="1:8" x14ac:dyDescent="0.35">
      <c r="A625" s="1">
        <v>45658</v>
      </c>
      <c r="B625" s="3">
        <v>341.25</v>
      </c>
      <c r="C625">
        <v>2</v>
      </c>
      <c r="D625">
        <v>77</v>
      </c>
      <c r="E625" t="s">
        <v>15</v>
      </c>
      <c r="F625">
        <v>12</v>
      </c>
      <c r="G625" s="2">
        <v>1.1000000000000001</v>
      </c>
      <c r="H625" s="3">
        <f>TBL_Targets[[#This Row],[Sales (€)]]*TBL_Targets[[#This Row],[Coefficient]]</f>
        <v>375.37500000000006</v>
      </c>
    </row>
    <row r="626" spans="1:8" x14ac:dyDescent="0.35">
      <c r="A626" s="1">
        <v>45658</v>
      </c>
      <c r="B626" s="3">
        <v>52</v>
      </c>
      <c r="C626">
        <v>2</v>
      </c>
      <c r="D626">
        <v>77</v>
      </c>
      <c r="E626" t="s">
        <v>77</v>
      </c>
      <c r="F626">
        <v>12</v>
      </c>
      <c r="G626" s="2">
        <v>0.99</v>
      </c>
      <c r="H626" s="3">
        <f>TBL_Targets[[#This Row],[Sales (€)]]*TBL_Targets[[#This Row],[Coefficient]]</f>
        <v>51.48</v>
      </c>
    </row>
    <row r="627" spans="1:8" x14ac:dyDescent="0.35">
      <c r="A627" s="1">
        <v>45658</v>
      </c>
      <c r="B627" s="3">
        <v>260</v>
      </c>
      <c r="C627">
        <v>2</v>
      </c>
      <c r="D627">
        <v>77</v>
      </c>
      <c r="E627" t="s">
        <v>43</v>
      </c>
      <c r="F627">
        <v>12</v>
      </c>
      <c r="G627" s="2">
        <v>1</v>
      </c>
      <c r="H627" s="3">
        <f>TBL_Targets[[#This Row],[Sales (€)]]*TBL_Targets[[#This Row],[Coefficient]]</f>
        <v>260</v>
      </c>
    </row>
    <row r="628" spans="1:8" x14ac:dyDescent="0.35">
      <c r="A628" s="1">
        <v>45658</v>
      </c>
      <c r="B628" s="3">
        <v>23.4</v>
      </c>
      <c r="C628">
        <v>2</v>
      </c>
      <c r="D628">
        <v>77</v>
      </c>
      <c r="E628" t="s">
        <v>86</v>
      </c>
      <c r="F628">
        <v>12</v>
      </c>
      <c r="G628" s="2">
        <v>1.01</v>
      </c>
      <c r="H628" s="3">
        <f>TBL_Targets[[#This Row],[Sales (€)]]*TBL_Targets[[#This Row],[Coefficient]]</f>
        <v>23.634</v>
      </c>
    </row>
    <row r="629" spans="1:8" x14ac:dyDescent="0.35">
      <c r="A629" s="1">
        <v>45658</v>
      </c>
      <c r="B629" s="3">
        <v>195</v>
      </c>
      <c r="C629">
        <v>2</v>
      </c>
      <c r="D629">
        <v>77</v>
      </c>
      <c r="E629" t="s">
        <v>54</v>
      </c>
      <c r="F629">
        <v>12</v>
      </c>
      <c r="G629" s="2">
        <v>1.1599999999999999</v>
      </c>
      <c r="H629" s="3">
        <f>TBL_Targets[[#This Row],[Sales (€)]]*TBL_Targets[[#This Row],[Coefficient]]</f>
        <v>226.2</v>
      </c>
    </row>
    <row r="630" spans="1:8" x14ac:dyDescent="0.35">
      <c r="A630" s="1">
        <v>45658</v>
      </c>
      <c r="B630" s="3">
        <v>741</v>
      </c>
      <c r="C630">
        <v>2</v>
      </c>
      <c r="D630">
        <v>77</v>
      </c>
      <c r="E630" t="s">
        <v>50</v>
      </c>
      <c r="F630">
        <v>12</v>
      </c>
      <c r="G630" s="2">
        <v>1.03</v>
      </c>
      <c r="H630" s="3">
        <f>TBL_Targets[[#This Row],[Sales (€)]]*TBL_Targets[[#This Row],[Coefficient]]</f>
        <v>763.23</v>
      </c>
    </row>
    <row r="631" spans="1:8" x14ac:dyDescent="0.35">
      <c r="A631" s="1">
        <v>45658</v>
      </c>
      <c r="B631" s="3">
        <v>123.5</v>
      </c>
      <c r="C631">
        <v>2</v>
      </c>
      <c r="D631">
        <v>77</v>
      </c>
      <c r="E631" t="s">
        <v>46</v>
      </c>
      <c r="F631">
        <v>12</v>
      </c>
      <c r="G631" s="2">
        <v>1.04</v>
      </c>
      <c r="H631" s="3">
        <f>TBL_Targets[[#This Row],[Sales (€)]]*TBL_Targets[[#This Row],[Coefficient]]</f>
        <v>128.44</v>
      </c>
    </row>
    <row r="632" spans="1:8" x14ac:dyDescent="0.35">
      <c r="A632" s="1">
        <v>45658</v>
      </c>
      <c r="B632" s="3">
        <v>348.4</v>
      </c>
      <c r="C632">
        <v>2</v>
      </c>
      <c r="D632">
        <v>77</v>
      </c>
      <c r="E632" t="s">
        <v>30</v>
      </c>
      <c r="F632">
        <v>12</v>
      </c>
      <c r="G632" s="2">
        <v>1.2</v>
      </c>
      <c r="H632" s="3">
        <f>TBL_Targets[[#This Row],[Sales (€)]]*TBL_Targets[[#This Row],[Coefficient]]</f>
        <v>418.08</v>
      </c>
    </row>
    <row r="633" spans="1:8" x14ac:dyDescent="0.35">
      <c r="A633" s="1">
        <v>45658</v>
      </c>
      <c r="B633" s="3">
        <v>1379.3</v>
      </c>
      <c r="C633">
        <v>2</v>
      </c>
      <c r="D633">
        <v>77</v>
      </c>
      <c r="E633" t="s">
        <v>9</v>
      </c>
      <c r="F633">
        <v>12</v>
      </c>
      <c r="G633" s="2">
        <v>1.06</v>
      </c>
      <c r="H633" s="3">
        <f>TBL_Targets[[#This Row],[Sales (€)]]*TBL_Targets[[#This Row],[Coefficient]]</f>
        <v>1462.058</v>
      </c>
    </row>
    <row r="634" spans="1:8" x14ac:dyDescent="0.35">
      <c r="A634" s="1">
        <v>45658</v>
      </c>
      <c r="B634" s="3">
        <v>364</v>
      </c>
      <c r="C634">
        <v>2</v>
      </c>
      <c r="D634">
        <v>77</v>
      </c>
      <c r="E634" t="s">
        <v>68</v>
      </c>
      <c r="F634">
        <v>12</v>
      </c>
      <c r="G634" s="2">
        <v>1.18</v>
      </c>
      <c r="H634" s="3">
        <f>TBL_Targets[[#This Row],[Sales (€)]]*TBL_Targets[[#This Row],[Coefficient]]</f>
        <v>429.52</v>
      </c>
    </row>
    <row r="635" spans="1:8" x14ac:dyDescent="0.35">
      <c r="A635" s="1">
        <v>45658</v>
      </c>
      <c r="B635" s="3">
        <v>234</v>
      </c>
      <c r="C635">
        <v>2</v>
      </c>
      <c r="D635">
        <v>77</v>
      </c>
      <c r="E635" t="s">
        <v>83</v>
      </c>
      <c r="F635">
        <v>12</v>
      </c>
      <c r="G635" s="2">
        <v>1.22</v>
      </c>
      <c r="H635" s="3">
        <f>TBL_Targets[[#This Row],[Sales (€)]]*TBL_Targets[[#This Row],[Coefficient]]</f>
        <v>285.48</v>
      </c>
    </row>
    <row r="636" spans="1:8" x14ac:dyDescent="0.35">
      <c r="A636" s="1">
        <v>45658</v>
      </c>
      <c r="B636" s="3">
        <v>48.75</v>
      </c>
      <c r="C636">
        <v>2</v>
      </c>
      <c r="D636">
        <v>77</v>
      </c>
      <c r="E636" t="s">
        <v>29</v>
      </c>
      <c r="F636">
        <v>12</v>
      </c>
      <c r="G636" s="2">
        <v>1.0900000000000001</v>
      </c>
      <c r="H636" s="3">
        <f>TBL_Targets[[#This Row],[Sales (€)]]*TBL_Targets[[#This Row],[Coefficient]]</f>
        <v>53.137500000000003</v>
      </c>
    </row>
    <row r="637" spans="1:8" x14ac:dyDescent="0.35">
      <c r="A637" s="1">
        <v>45658</v>
      </c>
      <c r="B637" s="3">
        <v>296.39999999999998</v>
      </c>
      <c r="C637">
        <v>2</v>
      </c>
      <c r="D637">
        <v>77</v>
      </c>
      <c r="E637" t="s">
        <v>52</v>
      </c>
      <c r="F637">
        <v>12</v>
      </c>
      <c r="G637" s="2">
        <v>1.1000000000000001</v>
      </c>
      <c r="H637" s="3">
        <f>TBL_Targets[[#This Row],[Sales (€)]]*TBL_Targets[[#This Row],[Coefficient]]</f>
        <v>326.04000000000002</v>
      </c>
    </row>
    <row r="638" spans="1:8" x14ac:dyDescent="0.35">
      <c r="A638" s="1">
        <v>45658</v>
      </c>
      <c r="B638" s="3">
        <v>188.46</v>
      </c>
      <c r="C638">
        <v>3</v>
      </c>
      <c r="D638">
        <v>16</v>
      </c>
      <c r="E638" t="s">
        <v>19</v>
      </c>
      <c r="F638">
        <v>7</v>
      </c>
      <c r="G638" s="2">
        <v>0.99</v>
      </c>
      <c r="H638" s="3">
        <f>TBL_Targets[[#This Row],[Sales (€)]]*TBL_Targets[[#This Row],[Coefficient]]</f>
        <v>186.5754</v>
      </c>
    </row>
    <row r="639" spans="1:8" x14ac:dyDescent="0.35">
      <c r="A639" s="1">
        <v>45658</v>
      </c>
      <c r="B639" s="3">
        <v>248.66</v>
      </c>
      <c r="C639">
        <v>3</v>
      </c>
      <c r="D639">
        <v>16</v>
      </c>
      <c r="E639" t="s">
        <v>40</v>
      </c>
      <c r="F639">
        <v>7</v>
      </c>
      <c r="G639" s="2">
        <v>1</v>
      </c>
      <c r="H639" s="3">
        <f>TBL_Targets[[#This Row],[Sales (€)]]*TBL_Targets[[#This Row],[Coefficient]]</f>
        <v>248.66</v>
      </c>
    </row>
    <row r="640" spans="1:8" x14ac:dyDescent="0.35">
      <c r="A640" s="1">
        <v>45658</v>
      </c>
      <c r="B640" s="3">
        <v>1382.37</v>
      </c>
      <c r="C640">
        <v>3</v>
      </c>
      <c r="D640">
        <v>16</v>
      </c>
      <c r="E640" t="s">
        <v>12</v>
      </c>
      <c r="F640">
        <v>7</v>
      </c>
      <c r="G640" s="2">
        <v>1.01</v>
      </c>
      <c r="H640" s="3">
        <f>TBL_Targets[[#This Row],[Sales (€)]]*TBL_Targets[[#This Row],[Coefficient]]</f>
        <v>1396.1936999999998</v>
      </c>
    </row>
    <row r="641" spans="1:8" x14ac:dyDescent="0.35">
      <c r="A641" s="1">
        <v>45658</v>
      </c>
      <c r="B641" s="3">
        <v>471.15</v>
      </c>
      <c r="C641">
        <v>3</v>
      </c>
      <c r="D641">
        <v>16</v>
      </c>
      <c r="E641" t="s">
        <v>14</v>
      </c>
      <c r="F641">
        <v>7</v>
      </c>
      <c r="G641" s="2">
        <v>1.02</v>
      </c>
      <c r="H641" s="3">
        <f>TBL_Targets[[#This Row],[Sales (€)]]*TBL_Targets[[#This Row],[Coefficient]]</f>
        <v>480.57299999999998</v>
      </c>
    </row>
    <row r="642" spans="1:8" x14ac:dyDescent="0.35">
      <c r="A642" s="1">
        <v>45658</v>
      </c>
      <c r="B642" s="3">
        <v>174.5</v>
      </c>
      <c r="C642">
        <v>3</v>
      </c>
      <c r="D642">
        <v>16</v>
      </c>
      <c r="E642" t="s">
        <v>89</v>
      </c>
      <c r="F642">
        <v>7</v>
      </c>
      <c r="G642" s="2">
        <v>1.03</v>
      </c>
      <c r="H642" s="3">
        <f>TBL_Targets[[#This Row],[Sales (€)]]*TBL_Targets[[#This Row],[Coefficient]]</f>
        <v>179.73500000000001</v>
      </c>
    </row>
    <row r="643" spans="1:8" x14ac:dyDescent="0.35">
      <c r="A643" s="1">
        <v>45658</v>
      </c>
      <c r="B643" s="3">
        <v>593.29999999999995</v>
      </c>
      <c r="C643">
        <v>3</v>
      </c>
      <c r="D643">
        <v>16</v>
      </c>
      <c r="E643" t="s">
        <v>21</v>
      </c>
      <c r="F643">
        <v>7</v>
      </c>
      <c r="G643" s="2">
        <v>0.96</v>
      </c>
      <c r="H643" s="3">
        <f>TBL_Targets[[#This Row],[Sales (€)]]*TBL_Targets[[#This Row],[Coefficient]]</f>
        <v>569.56799999999998</v>
      </c>
    </row>
    <row r="644" spans="1:8" x14ac:dyDescent="0.35">
      <c r="A644" s="1">
        <v>45658</v>
      </c>
      <c r="B644" s="3">
        <v>349</v>
      </c>
      <c r="C644">
        <v>3</v>
      </c>
      <c r="D644">
        <v>16</v>
      </c>
      <c r="E644" t="s">
        <v>37</v>
      </c>
      <c r="F644">
        <v>7</v>
      </c>
      <c r="G644" s="2">
        <v>0.95</v>
      </c>
      <c r="H644" s="3">
        <f>TBL_Targets[[#This Row],[Sales (€)]]*TBL_Targets[[#This Row],[Coefficient]]</f>
        <v>331.55</v>
      </c>
    </row>
    <row r="645" spans="1:8" x14ac:dyDescent="0.35">
      <c r="A645" s="1">
        <v>45658</v>
      </c>
      <c r="B645" s="3">
        <v>222.4</v>
      </c>
      <c r="C645">
        <v>3</v>
      </c>
      <c r="D645">
        <v>16</v>
      </c>
      <c r="E645" t="s">
        <v>22</v>
      </c>
      <c r="F645">
        <v>7</v>
      </c>
      <c r="G645" s="2">
        <v>0.94</v>
      </c>
      <c r="H645" s="3">
        <f>TBL_Targets[[#This Row],[Sales (€)]]*TBL_Targets[[#This Row],[Coefficient]]</f>
        <v>209.05599999999998</v>
      </c>
    </row>
    <row r="646" spans="1:8" x14ac:dyDescent="0.35">
      <c r="A646" s="1">
        <v>45658</v>
      </c>
      <c r="B646" s="3">
        <v>719.73</v>
      </c>
      <c r="C646">
        <v>3</v>
      </c>
      <c r="D646">
        <v>16</v>
      </c>
      <c r="E646" t="s">
        <v>50</v>
      </c>
      <c r="F646">
        <v>7</v>
      </c>
      <c r="G646" s="2">
        <v>0.93</v>
      </c>
      <c r="H646" s="3">
        <f>TBL_Targets[[#This Row],[Sales (€)]]*TBL_Targets[[#This Row],[Coefficient]]</f>
        <v>669.34890000000007</v>
      </c>
    </row>
    <row r="647" spans="1:8" x14ac:dyDescent="0.35">
      <c r="A647" s="1">
        <v>45658</v>
      </c>
      <c r="B647" s="3">
        <v>349</v>
      </c>
      <c r="C647">
        <v>3</v>
      </c>
      <c r="D647">
        <v>16</v>
      </c>
      <c r="E647" t="s">
        <v>63</v>
      </c>
      <c r="F647">
        <v>7</v>
      </c>
      <c r="G647" s="2">
        <v>0.92</v>
      </c>
      <c r="H647" s="3">
        <f>TBL_Targets[[#This Row],[Sales (€)]]*TBL_Targets[[#This Row],[Coefficient]]</f>
        <v>321.08000000000004</v>
      </c>
    </row>
    <row r="648" spans="1:8" x14ac:dyDescent="0.35">
      <c r="A648" s="1">
        <v>45658</v>
      </c>
      <c r="B648" s="3">
        <v>1003.38</v>
      </c>
      <c r="C648">
        <v>3</v>
      </c>
      <c r="D648">
        <v>16</v>
      </c>
      <c r="E648" t="s">
        <v>38</v>
      </c>
      <c r="F648">
        <v>7</v>
      </c>
      <c r="G648" s="2">
        <v>0.91</v>
      </c>
      <c r="H648" s="3">
        <f>TBL_Targets[[#This Row],[Sales (€)]]*TBL_Targets[[#This Row],[Coefficient]]</f>
        <v>913.07580000000007</v>
      </c>
    </row>
    <row r="649" spans="1:8" x14ac:dyDescent="0.35">
      <c r="A649" s="1">
        <v>45658</v>
      </c>
      <c r="B649" s="3">
        <v>497.33</v>
      </c>
      <c r="C649">
        <v>3</v>
      </c>
      <c r="D649">
        <v>16</v>
      </c>
      <c r="E649" t="s">
        <v>46</v>
      </c>
      <c r="F649">
        <v>7</v>
      </c>
      <c r="G649" s="2">
        <v>1.03</v>
      </c>
      <c r="H649" s="3">
        <f>TBL_Targets[[#This Row],[Sales (€)]]*TBL_Targets[[#This Row],[Coefficient]]</f>
        <v>512.24990000000003</v>
      </c>
    </row>
    <row r="650" spans="1:8" x14ac:dyDescent="0.35">
      <c r="A650" s="1">
        <v>45658</v>
      </c>
      <c r="B650" s="3">
        <v>250.2</v>
      </c>
      <c r="C650">
        <v>3</v>
      </c>
      <c r="D650">
        <v>16</v>
      </c>
      <c r="E650" t="s">
        <v>32</v>
      </c>
      <c r="F650">
        <v>7</v>
      </c>
      <c r="G650" s="2">
        <v>0.99</v>
      </c>
      <c r="H650" s="3">
        <f>TBL_Targets[[#This Row],[Sales (€)]]*TBL_Targets[[#This Row],[Coefficient]]</f>
        <v>247.69799999999998</v>
      </c>
    </row>
    <row r="651" spans="1:8" x14ac:dyDescent="0.35">
      <c r="A651" s="1">
        <v>45658</v>
      </c>
      <c r="B651" s="3">
        <v>872.5</v>
      </c>
      <c r="C651">
        <v>3</v>
      </c>
      <c r="D651">
        <v>16</v>
      </c>
      <c r="E651" t="s">
        <v>9</v>
      </c>
      <c r="F651">
        <v>7</v>
      </c>
      <c r="G651" s="2">
        <v>1</v>
      </c>
      <c r="H651" s="3">
        <f>TBL_Targets[[#This Row],[Sales (€)]]*TBL_Targets[[#This Row],[Coefficient]]</f>
        <v>872.5</v>
      </c>
    </row>
    <row r="652" spans="1:8" x14ac:dyDescent="0.35">
      <c r="A652" s="1">
        <v>45658</v>
      </c>
      <c r="B652" s="3">
        <v>578.94000000000005</v>
      </c>
      <c r="C652">
        <v>3</v>
      </c>
      <c r="D652">
        <v>16</v>
      </c>
      <c r="E652" t="s">
        <v>17</v>
      </c>
      <c r="F652">
        <v>7</v>
      </c>
      <c r="G652" s="2">
        <v>1.01</v>
      </c>
      <c r="H652" s="3">
        <f>TBL_Targets[[#This Row],[Sales (€)]]*TBL_Targets[[#This Row],[Coefficient]]</f>
        <v>584.72940000000006</v>
      </c>
    </row>
    <row r="653" spans="1:8" x14ac:dyDescent="0.35">
      <c r="A653" s="1">
        <v>45658</v>
      </c>
      <c r="B653" s="3">
        <v>52.35</v>
      </c>
      <c r="C653">
        <v>3</v>
      </c>
      <c r="D653">
        <v>16</v>
      </c>
      <c r="E653" t="s">
        <v>90</v>
      </c>
      <c r="F653">
        <v>7</v>
      </c>
      <c r="G653" s="2">
        <v>1.02</v>
      </c>
      <c r="H653" s="3">
        <f>TBL_Targets[[#This Row],[Sales (€)]]*TBL_Targets[[#This Row],[Coefficient]]</f>
        <v>53.397000000000006</v>
      </c>
    </row>
    <row r="654" spans="1:8" x14ac:dyDescent="0.35">
      <c r="A654" s="1">
        <v>45658</v>
      </c>
      <c r="B654" s="3">
        <v>244.3</v>
      </c>
      <c r="C654">
        <v>3</v>
      </c>
      <c r="D654">
        <v>16</v>
      </c>
      <c r="E654" t="s">
        <v>42</v>
      </c>
      <c r="F654">
        <v>7</v>
      </c>
      <c r="G654" s="2">
        <v>1.03</v>
      </c>
      <c r="H654" s="3">
        <f>TBL_Targets[[#This Row],[Sales (€)]]*TBL_Targets[[#This Row],[Coefficient]]</f>
        <v>251.62900000000002</v>
      </c>
    </row>
    <row r="655" spans="1:8" x14ac:dyDescent="0.35">
      <c r="A655" s="1">
        <v>45658</v>
      </c>
      <c r="B655" s="3">
        <v>413.53</v>
      </c>
      <c r="C655">
        <v>3</v>
      </c>
      <c r="D655">
        <v>16</v>
      </c>
      <c r="E655" t="s">
        <v>52</v>
      </c>
      <c r="F655">
        <v>7</v>
      </c>
      <c r="G655" s="2">
        <v>0.96</v>
      </c>
      <c r="H655" s="3">
        <f>TBL_Targets[[#This Row],[Sales (€)]]*TBL_Targets[[#This Row],[Coefficient]]</f>
        <v>396.98879999999997</v>
      </c>
    </row>
    <row r="656" spans="1:8" x14ac:dyDescent="0.35">
      <c r="A656" s="1">
        <v>45658</v>
      </c>
      <c r="B656" s="3">
        <v>52.35</v>
      </c>
      <c r="C656">
        <v>3</v>
      </c>
      <c r="D656">
        <v>16</v>
      </c>
      <c r="E656" t="s">
        <v>78</v>
      </c>
      <c r="F656">
        <v>7</v>
      </c>
      <c r="G656" s="2">
        <v>0.95</v>
      </c>
      <c r="H656" s="3">
        <f>TBL_Targets[[#This Row],[Sales (€)]]*TBL_Targets[[#This Row],[Coefficient]]</f>
        <v>49.732500000000002</v>
      </c>
    </row>
    <row r="657" spans="1:8" x14ac:dyDescent="0.35">
      <c r="A657" s="1">
        <v>45658</v>
      </c>
      <c r="B657" s="3">
        <v>124.83</v>
      </c>
      <c r="C657">
        <v>3</v>
      </c>
      <c r="D657">
        <v>19</v>
      </c>
      <c r="E657" t="s">
        <v>20</v>
      </c>
      <c r="F657">
        <v>8</v>
      </c>
      <c r="G657" s="2">
        <v>0.94</v>
      </c>
      <c r="H657" s="3">
        <f>TBL_Targets[[#This Row],[Sales (€)]]*TBL_Targets[[#This Row],[Coefficient]]</f>
        <v>117.3402</v>
      </c>
    </row>
    <row r="658" spans="1:8" x14ac:dyDescent="0.35">
      <c r="A658" s="1">
        <v>45658</v>
      </c>
      <c r="B658" s="3">
        <v>124.2</v>
      </c>
      <c r="C658">
        <v>3</v>
      </c>
      <c r="D658">
        <v>19</v>
      </c>
      <c r="E658" t="s">
        <v>14</v>
      </c>
      <c r="F658">
        <v>8</v>
      </c>
      <c r="G658" s="2">
        <v>0.93</v>
      </c>
      <c r="H658" s="3">
        <f>TBL_Targets[[#This Row],[Sales (€)]]*TBL_Targets[[#This Row],[Coefficient]]</f>
        <v>115.50600000000001</v>
      </c>
    </row>
    <row r="659" spans="1:8" x14ac:dyDescent="0.35">
      <c r="A659" s="1">
        <v>45658</v>
      </c>
      <c r="B659" s="3">
        <v>46</v>
      </c>
      <c r="C659">
        <v>3</v>
      </c>
      <c r="D659">
        <v>19</v>
      </c>
      <c r="E659" t="s">
        <v>91</v>
      </c>
      <c r="F659">
        <v>8</v>
      </c>
      <c r="G659" s="2">
        <v>0.92</v>
      </c>
      <c r="H659" s="3">
        <f>TBL_Targets[[#This Row],[Sales (€)]]*TBL_Targets[[#This Row],[Coefficient]]</f>
        <v>42.32</v>
      </c>
    </row>
    <row r="660" spans="1:8" x14ac:dyDescent="0.35">
      <c r="A660" s="1">
        <v>45658</v>
      </c>
      <c r="B660" s="3">
        <v>92</v>
      </c>
      <c r="C660">
        <v>3</v>
      </c>
      <c r="D660">
        <v>19</v>
      </c>
      <c r="E660" t="s">
        <v>56</v>
      </c>
      <c r="F660">
        <v>8</v>
      </c>
      <c r="G660" s="2">
        <v>0.91</v>
      </c>
      <c r="H660" s="3">
        <f>TBL_Targets[[#This Row],[Sales (€)]]*TBL_Targets[[#This Row],[Coefficient]]</f>
        <v>83.72</v>
      </c>
    </row>
    <row r="661" spans="1:8" x14ac:dyDescent="0.35">
      <c r="A661" s="1">
        <v>45658</v>
      </c>
      <c r="B661" s="3">
        <v>248.4</v>
      </c>
      <c r="C661">
        <v>3</v>
      </c>
      <c r="D661">
        <v>19</v>
      </c>
      <c r="E661" t="s">
        <v>80</v>
      </c>
      <c r="F661">
        <v>8</v>
      </c>
      <c r="G661" s="2">
        <v>1.03</v>
      </c>
      <c r="H661" s="3">
        <f>TBL_Targets[[#This Row],[Sales (€)]]*TBL_Targets[[#This Row],[Coefficient]]</f>
        <v>255.852</v>
      </c>
    </row>
    <row r="662" spans="1:8" x14ac:dyDescent="0.35">
      <c r="A662" s="1">
        <v>45658</v>
      </c>
      <c r="B662" s="3">
        <v>46</v>
      </c>
      <c r="C662">
        <v>3</v>
      </c>
      <c r="D662">
        <v>19</v>
      </c>
      <c r="E662" t="s">
        <v>27</v>
      </c>
      <c r="F662">
        <v>8</v>
      </c>
      <c r="G662" s="2">
        <v>0.99</v>
      </c>
      <c r="H662" s="3">
        <f>TBL_Targets[[#This Row],[Sales (€)]]*TBL_Targets[[#This Row],[Coefficient]]</f>
        <v>45.54</v>
      </c>
    </row>
    <row r="663" spans="1:8" x14ac:dyDescent="0.35">
      <c r="A663" s="1">
        <v>45658</v>
      </c>
      <c r="B663" s="3">
        <v>48.3</v>
      </c>
      <c r="C663">
        <v>3</v>
      </c>
      <c r="D663">
        <v>19</v>
      </c>
      <c r="E663" t="s">
        <v>73</v>
      </c>
      <c r="F663">
        <v>8</v>
      </c>
      <c r="G663" s="2">
        <v>1</v>
      </c>
      <c r="H663" s="3">
        <f>TBL_Targets[[#This Row],[Sales (€)]]*TBL_Targets[[#This Row],[Coefficient]]</f>
        <v>48.3</v>
      </c>
    </row>
    <row r="664" spans="1:8" x14ac:dyDescent="0.35">
      <c r="A664" s="1">
        <v>45658</v>
      </c>
      <c r="B664" s="3">
        <v>300.82</v>
      </c>
      <c r="C664">
        <v>3</v>
      </c>
      <c r="D664">
        <v>19</v>
      </c>
      <c r="E664" t="s">
        <v>30</v>
      </c>
      <c r="F664">
        <v>8</v>
      </c>
      <c r="G664" s="2">
        <v>1.01</v>
      </c>
      <c r="H664" s="3">
        <f>TBL_Targets[[#This Row],[Sales (€)]]*TBL_Targets[[#This Row],[Coefficient]]</f>
        <v>303.82819999999998</v>
      </c>
    </row>
    <row r="665" spans="1:8" x14ac:dyDescent="0.35">
      <c r="A665" s="1">
        <v>45658</v>
      </c>
      <c r="B665" s="3">
        <v>36.5</v>
      </c>
      <c r="C665">
        <v>3</v>
      </c>
      <c r="D665">
        <v>19</v>
      </c>
      <c r="E665" t="s">
        <v>33</v>
      </c>
      <c r="F665">
        <v>8</v>
      </c>
      <c r="G665" s="2">
        <v>1.02</v>
      </c>
      <c r="H665" s="3">
        <f>TBL_Targets[[#This Row],[Sales (€)]]*TBL_Targets[[#This Row],[Coefficient]]</f>
        <v>37.230000000000004</v>
      </c>
    </row>
    <row r="666" spans="1:8" x14ac:dyDescent="0.35">
      <c r="A666" s="1">
        <v>45658</v>
      </c>
      <c r="B666" s="3">
        <v>437</v>
      </c>
      <c r="C666">
        <v>3</v>
      </c>
      <c r="D666">
        <v>19</v>
      </c>
      <c r="E666" t="s">
        <v>9</v>
      </c>
      <c r="F666">
        <v>8</v>
      </c>
      <c r="G666" s="2">
        <v>1.03</v>
      </c>
      <c r="H666" s="3">
        <f>TBL_Targets[[#This Row],[Sales (€)]]*TBL_Targets[[#This Row],[Coefficient]]</f>
        <v>450.11</v>
      </c>
    </row>
    <row r="667" spans="1:8" x14ac:dyDescent="0.35">
      <c r="A667" s="1">
        <v>45658</v>
      </c>
      <c r="B667" s="3">
        <v>292</v>
      </c>
      <c r="C667">
        <v>3</v>
      </c>
      <c r="D667">
        <v>19</v>
      </c>
      <c r="E667" t="s">
        <v>28</v>
      </c>
      <c r="F667">
        <v>8</v>
      </c>
      <c r="G667" s="2">
        <v>0.96</v>
      </c>
      <c r="H667" s="3">
        <f>TBL_Targets[[#This Row],[Sales (€)]]*TBL_Targets[[#This Row],[Coefficient]]</f>
        <v>280.32</v>
      </c>
    </row>
    <row r="668" spans="1:8" x14ac:dyDescent="0.35">
      <c r="A668" s="1">
        <v>45658</v>
      </c>
      <c r="B668" s="3">
        <v>368</v>
      </c>
      <c r="C668">
        <v>3</v>
      </c>
      <c r="D668">
        <v>19</v>
      </c>
      <c r="E668" t="s">
        <v>17</v>
      </c>
      <c r="F668">
        <v>8</v>
      </c>
      <c r="G668" s="2">
        <v>0.95</v>
      </c>
      <c r="H668" s="3">
        <f>TBL_Targets[[#This Row],[Sales (€)]]*TBL_Targets[[#This Row],[Coefficient]]</f>
        <v>349.59999999999997</v>
      </c>
    </row>
    <row r="669" spans="1:8" x14ac:dyDescent="0.35">
      <c r="A669" s="1">
        <v>45658</v>
      </c>
      <c r="B669" s="3">
        <v>153.30000000000001</v>
      </c>
      <c r="C669">
        <v>3</v>
      </c>
      <c r="D669">
        <v>19</v>
      </c>
      <c r="E669" t="s">
        <v>41</v>
      </c>
      <c r="F669">
        <v>8</v>
      </c>
      <c r="G669" s="2">
        <v>0.94</v>
      </c>
      <c r="H669" s="3">
        <f>TBL_Targets[[#This Row],[Sales (€)]]*TBL_Targets[[#This Row],[Coefficient]]</f>
        <v>144.102</v>
      </c>
    </row>
    <row r="670" spans="1:8" x14ac:dyDescent="0.35">
      <c r="A670" s="1">
        <v>45658</v>
      </c>
      <c r="B670" s="3">
        <v>166.44</v>
      </c>
      <c r="C670">
        <v>3</v>
      </c>
      <c r="D670">
        <v>19</v>
      </c>
      <c r="E670" t="s">
        <v>72</v>
      </c>
      <c r="F670">
        <v>8</v>
      </c>
      <c r="G670" s="2">
        <v>1.03</v>
      </c>
      <c r="H670" s="3">
        <f>TBL_Targets[[#This Row],[Sales (€)]]*TBL_Targets[[#This Row],[Coefficient]]</f>
        <v>171.4332</v>
      </c>
    </row>
    <row r="671" spans="1:8" x14ac:dyDescent="0.35">
      <c r="A671" s="1">
        <v>45658</v>
      </c>
      <c r="B671" s="3">
        <v>64.400000000000006</v>
      </c>
      <c r="C671">
        <v>3</v>
      </c>
      <c r="D671">
        <v>19</v>
      </c>
      <c r="E671" t="s">
        <v>26</v>
      </c>
      <c r="F671">
        <v>8</v>
      </c>
      <c r="G671" s="2">
        <v>0.92</v>
      </c>
      <c r="H671" s="3">
        <f>TBL_Targets[[#This Row],[Sales (€)]]*TBL_Targets[[#This Row],[Coefficient]]</f>
        <v>59.248000000000005</v>
      </c>
    </row>
    <row r="672" spans="1:8" x14ac:dyDescent="0.35">
      <c r="A672" s="1">
        <v>45658</v>
      </c>
      <c r="B672" s="3">
        <v>82.8</v>
      </c>
      <c r="C672">
        <v>3</v>
      </c>
      <c r="D672">
        <v>19</v>
      </c>
      <c r="E672" t="s">
        <v>11</v>
      </c>
      <c r="F672">
        <v>8</v>
      </c>
      <c r="G672" s="2">
        <v>0.91</v>
      </c>
      <c r="H672" s="3">
        <f>TBL_Targets[[#This Row],[Sales (€)]]*TBL_Targets[[#This Row],[Coefficient]]</f>
        <v>75.347999999999999</v>
      </c>
    </row>
    <row r="673" spans="1:8" x14ac:dyDescent="0.35">
      <c r="A673" s="1">
        <v>45658</v>
      </c>
      <c r="B673" s="3">
        <v>146</v>
      </c>
      <c r="C673">
        <v>3</v>
      </c>
      <c r="D673">
        <v>19</v>
      </c>
      <c r="E673" t="s">
        <v>42</v>
      </c>
      <c r="F673">
        <v>8</v>
      </c>
      <c r="G673" s="2">
        <v>1.03</v>
      </c>
      <c r="H673" s="3">
        <f>TBL_Targets[[#This Row],[Sales (€)]]*TBL_Targets[[#This Row],[Coefficient]]</f>
        <v>150.38</v>
      </c>
    </row>
    <row r="674" spans="1:8" x14ac:dyDescent="0.35">
      <c r="A674" s="1">
        <v>45658</v>
      </c>
      <c r="B674" s="3">
        <v>209.76</v>
      </c>
      <c r="C674">
        <v>3</v>
      </c>
      <c r="D674">
        <v>19</v>
      </c>
      <c r="E674" t="s">
        <v>58</v>
      </c>
      <c r="F674">
        <v>8</v>
      </c>
      <c r="G674" s="2">
        <v>0.99</v>
      </c>
      <c r="H674" s="3">
        <f>TBL_Targets[[#This Row],[Sales (€)]]*TBL_Targets[[#This Row],[Coefficient]]</f>
        <v>207.66239999999999</v>
      </c>
    </row>
    <row r="675" spans="1:8" x14ac:dyDescent="0.35">
      <c r="A675" s="1">
        <v>45658</v>
      </c>
      <c r="B675" s="3">
        <v>3159</v>
      </c>
      <c r="C675">
        <v>3</v>
      </c>
      <c r="D675">
        <v>20</v>
      </c>
      <c r="E675" t="s">
        <v>12</v>
      </c>
      <c r="F675">
        <v>8</v>
      </c>
      <c r="G675" s="2">
        <v>1</v>
      </c>
      <c r="H675" s="3">
        <f>TBL_Targets[[#This Row],[Sales (€)]]*TBL_Targets[[#This Row],[Coefficient]]</f>
        <v>3159</v>
      </c>
    </row>
    <row r="676" spans="1:8" x14ac:dyDescent="0.35">
      <c r="A676" s="1">
        <v>45658</v>
      </c>
      <c r="B676" s="3">
        <v>1701</v>
      </c>
      <c r="C676">
        <v>3</v>
      </c>
      <c r="D676">
        <v>20</v>
      </c>
      <c r="E676" t="s">
        <v>62</v>
      </c>
      <c r="F676">
        <v>8</v>
      </c>
      <c r="G676" s="2">
        <v>1.01</v>
      </c>
      <c r="H676" s="3">
        <f>TBL_Targets[[#This Row],[Sales (€)]]*TBL_Targets[[#This Row],[Coefficient]]</f>
        <v>1718.01</v>
      </c>
    </row>
    <row r="677" spans="1:8" x14ac:dyDescent="0.35">
      <c r="A677" s="1">
        <v>45658</v>
      </c>
      <c r="B677" s="3">
        <v>1360.8</v>
      </c>
      <c r="C677">
        <v>3</v>
      </c>
      <c r="D677">
        <v>20</v>
      </c>
      <c r="E677" t="s">
        <v>43</v>
      </c>
      <c r="F677">
        <v>8</v>
      </c>
      <c r="G677" s="2">
        <v>1.02</v>
      </c>
      <c r="H677" s="3">
        <f>TBL_Targets[[#This Row],[Sales (€)]]*TBL_Targets[[#This Row],[Coefficient]]</f>
        <v>1388.0160000000001</v>
      </c>
    </row>
    <row r="678" spans="1:8" x14ac:dyDescent="0.35">
      <c r="A678" s="1">
        <v>45658</v>
      </c>
      <c r="B678" s="3">
        <v>1093.5</v>
      </c>
      <c r="C678">
        <v>3</v>
      </c>
      <c r="D678">
        <v>20</v>
      </c>
      <c r="E678" t="s">
        <v>39</v>
      </c>
      <c r="F678">
        <v>8</v>
      </c>
      <c r="G678" s="2">
        <v>1.03</v>
      </c>
      <c r="H678" s="3">
        <f>TBL_Targets[[#This Row],[Sales (€)]]*TBL_Targets[[#This Row],[Coefficient]]</f>
        <v>1126.3050000000001</v>
      </c>
    </row>
    <row r="679" spans="1:8" x14ac:dyDescent="0.35">
      <c r="A679" s="1">
        <v>45658</v>
      </c>
      <c r="B679" s="3">
        <v>80</v>
      </c>
      <c r="C679">
        <v>3</v>
      </c>
      <c r="D679">
        <v>21</v>
      </c>
      <c r="E679" t="s">
        <v>82</v>
      </c>
      <c r="F679">
        <v>8</v>
      </c>
      <c r="G679" s="2">
        <v>0.96</v>
      </c>
      <c r="H679" s="3">
        <f>TBL_Targets[[#This Row],[Sales (€)]]*TBL_Targets[[#This Row],[Coefficient]]</f>
        <v>76.8</v>
      </c>
    </row>
    <row r="680" spans="1:8" x14ac:dyDescent="0.35">
      <c r="A680" s="1">
        <v>45658</v>
      </c>
      <c r="B680" s="3">
        <v>262</v>
      </c>
      <c r="C680">
        <v>3</v>
      </c>
      <c r="D680">
        <v>21</v>
      </c>
      <c r="E680" t="s">
        <v>49</v>
      </c>
      <c r="F680">
        <v>8</v>
      </c>
      <c r="G680" s="2">
        <v>0.95</v>
      </c>
      <c r="H680" s="3">
        <f>TBL_Targets[[#This Row],[Sales (€)]]*TBL_Targets[[#This Row],[Coefficient]]</f>
        <v>248.89999999999998</v>
      </c>
    </row>
    <row r="681" spans="1:8" x14ac:dyDescent="0.35">
      <c r="A681" s="1">
        <v>45658</v>
      </c>
      <c r="B681" s="3">
        <v>380</v>
      </c>
      <c r="C681">
        <v>3</v>
      </c>
      <c r="D681">
        <v>21</v>
      </c>
      <c r="E681" t="s">
        <v>6</v>
      </c>
      <c r="F681">
        <v>8</v>
      </c>
      <c r="G681" s="2">
        <v>0.94</v>
      </c>
      <c r="H681" s="3">
        <f>TBL_Targets[[#This Row],[Sales (€)]]*TBL_Targets[[#This Row],[Coefficient]]</f>
        <v>357.2</v>
      </c>
    </row>
    <row r="682" spans="1:8" x14ac:dyDescent="0.35">
      <c r="A682" s="1">
        <v>45658</v>
      </c>
      <c r="B682" s="3">
        <v>60</v>
      </c>
      <c r="C682">
        <v>3</v>
      </c>
      <c r="D682">
        <v>21</v>
      </c>
      <c r="E682" t="s">
        <v>69</v>
      </c>
      <c r="F682">
        <v>8</v>
      </c>
      <c r="G682" s="2">
        <v>0.93</v>
      </c>
      <c r="H682" s="3">
        <f>TBL_Targets[[#This Row],[Sales (€)]]*TBL_Targets[[#This Row],[Coefficient]]</f>
        <v>55.800000000000004</v>
      </c>
    </row>
    <row r="683" spans="1:8" x14ac:dyDescent="0.35">
      <c r="A683" s="1">
        <v>45658</v>
      </c>
      <c r="B683" s="3">
        <v>400</v>
      </c>
      <c r="C683">
        <v>3</v>
      </c>
      <c r="D683">
        <v>21</v>
      </c>
      <c r="E683" t="s">
        <v>12</v>
      </c>
      <c r="F683">
        <v>8</v>
      </c>
      <c r="G683" s="2">
        <v>0.92</v>
      </c>
      <c r="H683" s="3">
        <f>TBL_Targets[[#This Row],[Sales (€)]]*TBL_Targets[[#This Row],[Coefficient]]</f>
        <v>368</v>
      </c>
    </row>
    <row r="684" spans="1:8" x14ac:dyDescent="0.35">
      <c r="A684" s="1">
        <v>45658</v>
      </c>
      <c r="B684" s="3">
        <v>400</v>
      </c>
      <c r="C684">
        <v>3</v>
      </c>
      <c r="D684">
        <v>21</v>
      </c>
      <c r="E684" t="s">
        <v>76</v>
      </c>
      <c r="F684">
        <v>8</v>
      </c>
      <c r="G684" s="2">
        <v>0.91</v>
      </c>
      <c r="H684" s="3">
        <f>TBL_Targets[[#This Row],[Sales (€)]]*TBL_Targets[[#This Row],[Coefficient]]</f>
        <v>364</v>
      </c>
    </row>
    <row r="685" spans="1:8" x14ac:dyDescent="0.35">
      <c r="A685" s="1">
        <v>45658</v>
      </c>
      <c r="B685" s="3">
        <v>529</v>
      </c>
      <c r="C685">
        <v>3</v>
      </c>
      <c r="D685">
        <v>21</v>
      </c>
      <c r="E685" t="s">
        <v>14</v>
      </c>
      <c r="F685">
        <v>8</v>
      </c>
      <c r="G685" s="2">
        <v>1.03</v>
      </c>
      <c r="H685" s="3">
        <f>TBL_Targets[[#This Row],[Sales (€)]]*TBL_Targets[[#This Row],[Coefficient]]</f>
        <v>544.87</v>
      </c>
    </row>
    <row r="686" spans="1:8" x14ac:dyDescent="0.35">
      <c r="A686" s="1">
        <v>45658</v>
      </c>
      <c r="B686" s="3">
        <v>54</v>
      </c>
      <c r="C686">
        <v>3</v>
      </c>
      <c r="D686">
        <v>21</v>
      </c>
      <c r="E686" t="s">
        <v>56</v>
      </c>
      <c r="F686">
        <v>8</v>
      </c>
      <c r="G686" s="2">
        <v>0.99</v>
      </c>
      <c r="H686" s="3">
        <f>TBL_Targets[[#This Row],[Sales (€)]]*TBL_Targets[[#This Row],[Coefficient]]</f>
        <v>53.46</v>
      </c>
    </row>
    <row r="687" spans="1:8" x14ac:dyDescent="0.35">
      <c r="A687" s="1">
        <v>45658</v>
      </c>
      <c r="B687" s="3">
        <v>108</v>
      </c>
      <c r="C687">
        <v>3</v>
      </c>
      <c r="D687">
        <v>21</v>
      </c>
      <c r="E687" t="s">
        <v>80</v>
      </c>
      <c r="F687">
        <v>8</v>
      </c>
      <c r="G687" s="2">
        <v>1</v>
      </c>
      <c r="H687" s="3">
        <f>TBL_Targets[[#This Row],[Sales (€)]]*TBL_Targets[[#This Row],[Coefficient]]</f>
        <v>108</v>
      </c>
    </row>
    <row r="688" spans="1:8" x14ac:dyDescent="0.35">
      <c r="A688" s="1">
        <v>45658</v>
      </c>
      <c r="B688" s="3">
        <v>272</v>
      </c>
      <c r="C688">
        <v>3</v>
      </c>
      <c r="D688">
        <v>21</v>
      </c>
      <c r="E688" t="s">
        <v>37</v>
      </c>
      <c r="F688">
        <v>8</v>
      </c>
      <c r="G688" s="2">
        <v>1.01</v>
      </c>
      <c r="H688" s="3">
        <f>TBL_Targets[[#This Row],[Sales (€)]]*TBL_Targets[[#This Row],[Coefficient]]</f>
        <v>274.72000000000003</v>
      </c>
    </row>
    <row r="689" spans="1:8" x14ac:dyDescent="0.35">
      <c r="A689" s="1">
        <v>45658</v>
      </c>
      <c r="B689" s="3">
        <v>240</v>
      </c>
      <c r="C689">
        <v>3</v>
      </c>
      <c r="D689">
        <v>21</v>
      </c>
      <c r="E689" t="s">
        <v>54</v>
      </c>
      <c r="F689">
        <v>8</v>
      </c>
      <c r="G689" s="2">
        <v>1.02</v>
      </c>
      <c r="H689" s="3">
        <f>TBL_Targets[[#This Row],[Sales (€)]]*TBL_Targets[[#This Row],[Coefficient]]</f>
        <v>244.8</v>
      </c>
    </row>
    <row r="690" spans="1:8" x14ac:dyDescent="0.35">
      <c r="A690" s="1">
        <v>45658</v>
      </c>
      <c r="B690" s="3">
        <v>300</v>
      </c>
      <c r="C690">
        <v>3</v>
      </c>
      <c r="D690">
        <v>21</v>
      </c>
      <c r="E690" t="s">
        <v>73</v>
      </c>
      <c r="F690">
        <v>8</v>
      </c>
      <c r="G690" s="2">
        <v>1.03</v>
      </c>
      <c r="H690" s="3">
        <f>TBL_Targets[[#This Row],[Sales (€)]]*TBL_Targets[[#This Row],[Coefficient]]</f>
        <v>309</v>
      </c>
    </row>
    <row r="691" spans="1:8" x14ac:dyDescent="0.35">
      <c r="A691" s="1">
        <v>45658</v>
      </c>
      <c r="B691" s="3">
        <v>420</v>
      </c>
      <c r="C691">
        <v>3</v>
      </c>
      <c r="D691">
        <v>21</v>
      </c>
      <c r="E691" t="s">
        <v>50</v>
      </c>
      <c r="F691">
        <v>8</v>
      </c>
      <c r="G691" s="2">
        <v>0.96</v>
      </c>
      <c r="H691" s="3">
        <f>TBL_Targets[[#This Row],[Sales (€)]]*TBL_Targets[[#This Row],[Coefficient]]</f>
        <v>403.2</v>
      </c>
    </row>
    <row r="692" spans="1:8" x14ac:dyDescent="0.35">
      <c r="A692" s="1">
        <v>45658</v>
      </c>
      <c r="B692" s="3">
        <v>96</v>
      </c>
      <c r="C692">
        <v>3</v>
      </c>
      <c r="D692">
        <v>21</v>
      </c>
      <c r="E692" t="s">
        <v>92</v>
      </c>
      <c r="F692">
        <v>8</v>
      </c>
      <c r="G692" s="2">
        <v>0.95</v>
      </c>
      <c r="H692" s="3">
        <f>TBL_Targets[[#This Row],[Sales (€)]]*TBL_Targets[[#This Row],[Coefficient]]</f>
        <v>91.199999999999989</v>
      </c>
    </row>
    <row r="693" spans="1:8" x14ac:dyDescent="0.35">
      <c r="A693" s="1">
        <v>45658</v>
      </c>
      <c r="B693" s="3">
        <v>126</v>
      </c>
      <c r="C693">
        <v>3</v>
      </c>
      <c r="D693">
        <v>21</v>
      </c>
      <c r="E693" t="s">
        <v>51</v>
      </c>
      <c r="F693">
        <v>8</v>
      </c>
      <c r="G693" s="2">
        <v>0.94</v>
      </c>
      <c r="H693" s="3">
        <f>TBL_Targets[[#This Row],[Sales (€)]]*TBL_Targets[[#This Row],[Coefficient]]</f>
        <v>118.44</v>
      </c>
    </row>
    <row r="694" spans="1:8" x14ac:dyDescent="0.35">
      <c r="A694" s="1">
        <v>45658</v>
      </c>
      <c r="B694" s="3">
        <v>216</v>
      </c>
      <c r="C694">
        <v>3</v>
      </c>
      <c r="D694">
        <v>21</v>
      </c>
      <c r="E694" t="s">
        <v>33</v>
      </c>
      <c r="F694">
        <v>8</v>
      </c>
      <c r="G694" s="2">
        <v>0.93</v>
      </c>
      <c r="H694" s="3">
        <f>TBL_Targets[[#This Row],[Sales (€)]]*TBL_Targets[[#This Row],[Coefficient]]</f>
        <v>200.88000000000002</v>
      </c>
    </row>
    <row r="695" spans="1:8" x14ac:dyDescent="0.35">
      <c r="A695" s="1">
        <v>45658</v>
      </c>
      <c r="B695" s="3">
        <v>600</v>
      </c>
      <c r="C695">
        <v>3</v>
      </c>
      <c r="D695">
        <v>21</v>
      </c>
      <c r="E695" t="s">
        <v>9</v>
      </c>
      <c r="F695">
        <v>8</v>
      </c>
      <c r="G695" s="2">
        <v>0.92</v>
      </c>
      <c r="H695" s="3">
        <f>TBL_Targets[[#This Row],[Sales (€)]]*TBL_Targets[[#This Row],[Coefficient]]</f>
        <v>552</v>
      </c>
    </row>
    <row r="696" spans="1:8" x14ac:dyDescent="0.35">
      <c r="A696" s="1">
        <v>45658</v>
      </c>
      <c r="B696" s="3">
        <v>50</v>
      </c>
      <c r="C696">
        <v>3</v>
      </c>
      <c r="D696">
        <v>21</v>
      </c>
      <c r="E696" t="s">
        <v>88</v>
      </c>
      <c r="F696">
        <v>8</v>
      </c>
      <c r="G696" s="2">
        <v>0.91</v>
      </c>
      <c r="H696" s="3">
        <f>TBL_Targets[[#This Row],[Sales (€)]]*TBL_Targets[[#This Row],[Coefficient]]</f>
        <v>45.5</v>
      </c>
    </row>
    <row r="697" spans="1:8" x14ac:dyDescent="0.35">
      <c r="A697" s="1">
        <v>45658</v>
      </c>
      <c r="B697" s="3">
        <v>240</v>
      </c>
      <c r="C697">
        <v>3</v>
      </c>
      <c r="D697">
        <v>21</v>
      </c>
      <c r="E697" t="s">
        <v>68</v>
      </c>
      <c r="F697">
        <v>8</v>
      </c>
      <c r="G697" s="2">
        <v>1.03</v>
      </c>
      <c r="H697" s="3">
        <f>TBL_Targets[[#This Row],[Sales (€)]]*TBL_Targets[[#This Row],[Coefficient]]</f>
        <v>247.20000000000002</v>
      </c>
    </row>
    <row r="698" spans="1:8" x14ac:dyDescent="0.35">
      <c r="A698" s="1">
        <v>45658</v>
      </c>
      <c r="B698" s="3">
        <v>320</v>
      </c>
      <c r="C698">
        <v>3</v>
      </c>
      <c r="D698">
        <v>21</v>
      </c>
      <c r="E698" t="s">
        <v>11</v>
      </c>
      <c r="F698">
        <v>8</v>
      </c>
      <c r="G698" s="2">
        <v>0.99</v>
      </c>
      <c r="H698" s="3">
        <f>TBL_Targets[[#This Row],[Sales (€)]]*TBL_Targets[[#This Row],[Coefficient]]</f>
        <v>316.8</v>
      </c>
    </row>
    <row r="699" spans="1:8" x14ac:dyDescent="0.35">
      <c r="A699" s="1">
        <v>45658</v>
      </c>
      <c r="B699" s="3">
        <v>120</v>
      </c>
      <c r="C699">
        <v>3</v>
      </c>
      <c r="D699">
        <v>21</v>
      </c>
      <c r="E699" t="s">
        <v>52</v>
      </c>
      <c r="F699">
        <v>8</v>
      </c>
      <c r="G699" s="2">
        <v>1</v>
      </c>
      <c r="H699" s="3">
        <f>TBL_Targets[[#This Row],[Sales (€)]]*TBL_Targets[[#This Row],[Coefficient]]</f>
        <v>120</v>
      </c>
    </row>
    <row r="700" spans="1:8" x14ac:dyDescent="0.35">
      <c r="A700" s="1">
        <v>45658</v>
      </c>
      <c r="B700" s="3">
        <v>638.4</v>
      </c>
      <c r="C700">
        <v>3</v>
      </c>
      <c r="D700">
        <v>25</v>
      </c>
      <c r="E700" t="s">
        <v>45</v>
      </c>
      <c r="F700">
        <v>11</v>
      </c>
      <c r="G700" s="2">
        <v>1.01</v>
      </c>
      <c r="H700" s="3">
        <f>TBL_Targets[[#This Row],[Sales (€)]]*TBL_Targets[[#This Row],[Coefficient]]</f>
        <v>644.78399999999999</v>
      </c>
    </row>
    <row r="701" spans="1:8" x14ac:dyDescent="0.35">
      <c r="A701" s="1">
        <v>45658</v>
      </c>
      <c r="B701" s="3">
        <v>226.8</v>
      </c>
      <c r="C701">
        <v>3</v>
      </c>
      <c r="D701">
        <v>25</v>
      </c>
      <c r="E701" t="s">
        <v>37</v>
      </c>
      <c r="F701">
        <v>11</v>
      </c>
      <c r="G701" s="2">
        <v>1.02</v>
      </c>
      <c r="H701" s="3">
        <f>TBL_Targets[[#This Row],[Sales (€)]]*TBL_Targets[[#This Row],[Coefficient]]</f>
        <v>231.33600000000001</v>
      </c>
    </row>
    <row r="702" spans="1:8" x14ac:dyDescent="0.35">
      <c r="A702" s="1">
        <v>45658</v>
      </c>
      <c r="B702" s="3">
        <v>134.4</v>
      </c>
      <c r="C702">
        <v>3</v>
      </c>
      <c r="D702">
        <v>25</v>
      </c>
      <c r="E702" t="s">
        <v>23</v>
      </c>
      <c r="F702">
        <v>11</v>
      </c>
      <c r="G702" s="2">
        <v>1.03</v>
      </c>
      <c r="H702" s="3">
        <f>TBL_Targets[[#This Row],[Sales (€)]]*TBL_Targets[[#This Row],[Coefficient]]</f>
        <v>138.43200000000002</v>
      </c>
    </row>
    <row r="703" spans="1:8" x14ac:dyDescent="0.35">
      <c r="A703" s="1">
        <v>45658</v>
      </c>
      <c r="B703" s="3">
        <v>126</v>
      </c>
      <c r="C703">
        <v>3</v>
      </c>
      <c r="D703">
        <v>25</v>
      </c>
      <c r="E703" t="s">
        <v>84</v>
      </c>
      <c r="F703">
        <v>11</v>
      </c>
      <c r="G703" s="2">
        <v>0.96</v>
      </c>
      <c r="H703" s="3">
        <f>TBL_Targets[[#This Row],[Sales (€)]]*TBL_Targets[[#This Row],[Coefficient]]</f>
        <v>120.96</v>
      </c>
    </row>
    <row r="704" spans="1:8" x14ac:dyDescent="0.35">
      <c r="A704" s="1">
        <v>45658</v>
      </c>
      <c r="B704" s="3">
        <v>367.5</v>
      </c>
      <c r="C704">
        <v>3</v>
      </c>
      <c r="D704">
        <v>25</v>
      </c>
      <c r="E704" t="s">
        <v>10</v>
      </c>
      <c r="F704">
        <v>11</v>
      </c>
      <c r="G704" s="2">
        <v>0.95</v>
      </c>
      <c r="H704" s="3">
        <f>TBL_Targets[[#This Row],[Sales (€)]]*TBL_Targets[[#This Row],[Coefficient]]</f>
        <v>349.125</v>
      </c>
    </row>
    <row r="705" spans="1:8" x14ac:dyDescent="0.35">
      <c r="A705" s="1">
        <v>45658</v>
      </c>
      <c r="B705" s="3">
        <v>199.5</v>
      </c>
      <c r="C705">
        <v>3</v>
      </c>
      <c r="D705">
        <v>25</v>
      </c>
      <c r="E705" t="s">
        <v>58</v>
      </c>
      <c r="F705">
        <v>11</v>
      </c>
      <c r="G705" s="2">
        <v>0.94</v>
      </c>
      <c r="H705" s="3">
        <f>TBL_Targets[[#This Row],[Sales (€)]]*TBL_Targets[[#This Row],[Coefficient]]</f>
        <v>187.53</v>
      </c>
    </row>
    <row r="706" spans="1:8" x14ac:dyDescent="0.35">
      <c r="A706" s="1">
        <v>45658</v>
      </c>
      <c r="B706" s="3">
        <v>796.37</v>
      </c>
      <c r="C706">
        <v>3</v>
      </c>
      <c r="D706">
        <v>26</v>
      </c>
      <c r="E706" t="s">
        <v>65</v>
      </c>
      <c r="F706">
        <v>11</v>
      </c>
      <c r="G706" s="2">
        <v>1.03</v>
      </c>
      <c r="H706" s="3">
        <f>TBL_Targets[[#This Row],[Sales (€)]]*TBL_Targets[[#This Row],[Coefficient]]</f>
        <v>820.26110000000006</v>
      </c>
    </row>
    <row r="707" spans="1:8" x14ac:dyDescent="0.35">
      <c r="A707" s="1">
        <v>45658</v>
      </c>
      <c r="B707" s="3">
        <v>373.5</v>
      </c>
      <c r="C707">
        <v>3</v>
      </c>
      <c r="D707">
        <v>26</v>
      </c>
      <c r="E707" t="s">
        <v>19</v>
      </c>
      <c r="F707">
        <v>11</v>
      </c>
      <c r="G707" s="2">
        <v>1.03</v>
      </c>
      <c r="H707" s="3">
        <f>TBL_Targets[[#This Row],[Sales (€)]]*TBL_Targets[[#This Row],[Coefficient]]</f>
        <v>384.70499999999998</v>
      </c>
    </row>
    <row r="708" spans="1:8" x14ac:dyDescent="0.35">
      <c r="A708" s="1">
        <v>45658</v>
      </c>
      <c r="B708" s="3">
        <v>929.09</v>
      </c>
      <c r="C708">
        <v>3</v>
      </c>
      <c r="D708">
        <v>26</v>
      </c>
      <c r="E708" t="s">
        <v>12</v>
      </c>
      <c r="F708">
        <v>11</v>
      </c>
      <c r="G708" s="2">
        <v>0.91</v>
      </c>
      <c r="H708" s="3">
        <f>TBL_Targets[[#This Row],[Sales (€)]]*TBL_Targets[[#This Row],[Coefficient]]</f>
        <v>845.47190000000001</v>
      </c>
    </row>
    <row r="709" spans="1:8" x14ac:dyDescent="0.35">
      <c r="A709" s="1">
        <v>45658</v>
      </c>
      <c r="B709" s="3">
        <v>49.8</v>
      </c>
      <c r="C709">
        <v>3</v>
      </c>
      <c r="D709">
        <v>26</v>
      </c>
      <c r="E709" t="s">
        <v>91</v>
      </c>
      <c r="F709">
        <v>11</v>
      </c>
      <c r="G709" s="2">
        <v>1.03</v>
      </c>
      <c r="H709" s="3">
        <f>TBL_Targets[[#This Row],[Sales (€)]]*TBL_Targets[[#This Row],[Coefficient]]</f>
        <v>51.293999999999997</v>
      </c>
    </row>
    <row r="710" spans="1:8" x14ac:dyDescent="0.35">
      <c r="A710" s="1">
        <v>45658</v>
      </c>
      <c r="B710" s="3">
        <v>524.66</v>
      </c>
      <c r="C710">
        <v>3</v>
      </c>
      <c r="D710">
        <v>26</v>
      </c>
      <c r="E710" t="s">
        <v>36</v>
      </c>
      <c r="F710">
        <v>11</v>
      </c>
      <c r="G710" s="2">
        <v>0.99</v>
      </c>
      <c r="H710" s="3">
        <f>TBL_Targets[[#This Row],[Sales (€)]]*TBL_Targets[[#This Row],[Coefficient]]</f>
        <v>519.41339999999991</v>
      </c>
    </row>
    <row r="711" spans="1:8" x14ac:dyDescent="0.35">
      <c r="A711" s="1">
        <v>45658</v>
      </c>
      <c r="B711" s="3">
        <v>148.34</v>
      </c>
      <c r="C711">
        <v>3</v>
      </c>
      <c r="D711">
        <v>26</v>
      </c>
      <c r="E711" t="s">
        <v>43</v>
      </c>
      <c r="F711">
        <v>11</v>
      </c>
      <c r="G711" s="2">
        <v>1</v>
      </c>
      <c r="H711" s="3">
        <f>TBL_Targets[[#This Row],[Sales (€)]]*TBL_Targets[[#This Row],[Coefficient]]</f>
        <v>148.34</v>
      </c>
    </row>
    <row r="712" spans="1:8" x14ac:dyDescent="0.35">
      <c r="A712" s="1">
        <v>45658</v>
      </c>
      <c r="B712" s="3">
        <v>709.65</v>
      </c>
      <c r="C712">
        <v>3</v>
      </c>
      <c r="D712">
        <v>26</v>
      </c>
      <c r="E712" t="s">
        <v>23</v>
      </c>
      <c r="F712">
        <v>11</v>
      </c>
      <c r="G712" s="2">
        <v>1.01</v>
      </c>
      <c r="H712" s="3">
        <f>TBL_Targets[[#This Row],[Sales (€)]]*TBL_Targets[[#This Row],[Coefficient]]</f>
        <v>716.74649999999997</v>
      </c>
    </row>
    <row r="713" spans="1:8" x14ac:dyDescent="0.35">
      <c r="A713" s="1">
        <v>45658</v>
      </c>
      <c r="B713" s="3">
        <v>468.45</v>
      </c>
      <c r="C713">
        <v>3</v>
      </c>
      <c r="D713">
        <v>26</v>
      </c>
      <c r="E713" t="s">
        <v>32</v>
      </c>
      <c r="F713">
        <v>11</v>
      </c>
      <c r="G713" s="2">
        <v>1.03</v>
      </c>
      <c r="H713" s="3">
        <f>TBL_Targets[[#This Row],[Sales (€)]]*TBL_Targets[[#This Row],[Coefficient]]</f>
        <v>482.50349999999997</v>
      </c>
    </row>
    <row r="714" spans="1:8" x14ac:dyDescent="0.35">
      <c r="A714" s="1">
        <v>45658</v>
      </c>
      <c r="B714" s="3">
        <v>934.38</v>
      </c>
      <c r="C714">
        <v>3</v>
      </c>
      <c r="D714">
        <v>26</v>
      </c>
      <c r="E714" t="s">
        <v>30</v>
      </c>
      <c r="F714">
        <v>11</v>
      </c>
      <c r="G714" s="2">
        <v>1.03</v>
      </c>
      <c r="H714" s="3">
        <f>TBL_Targets[[#This Row],[Sales (€)]]*TBL_Targets[[#This Row],[Coefficient]]</f>
        <v>962.41140000000007</v>
      </c>
    </row>
    <row r="715" spans="1:8" x14ac:dyDescent="0.35">
      <c r="A715" s="1">
        <v>45658</v>
      </c>
      <c r="B715" s="3">
        <v>747</v>
      </c>
      <c r="C715">
        <v>3</v>
      </c>
      <c r="D715">
        <v>26</v>
      </c>
      <c r="E715" t="s">
        <v>33</v>
      </c>
      <c r="F715">
        <v>11</v>
      </c>
      <c r="G715" s="2">
        <v>0.96</v>
      </c>
      <c r="H715" s="3">
        <f>TBL_Targets[[#This Row],[Sales (€)]]*TBL_Targets[[#This Row],[Coefficient]]</f>
        <v>717.12</v>
      </c>
    </row>
    <row r="716" spans="1:8" x14ac:dyDescent="0.35">
      <c r="A716" s="1">
        <v>45658</v>
      </c>
      <c r="B716" s="3">
        <v>1249.2</v>
      </c>
      <c r="C716">
        <v>3</v>
      </c>
      <c r="D716">
        <v>26</v>
      </c>
      <c r="E716" t="s">
        <v>9</v>
      </c>
      <c r="F716">
        <v>11</v>
      </c>
      <c r="G716" s="2">
        <v>1.03</v>
      </c>
      <c r="H716" s="3">
        <f>TBL_Targets[[#This Row],[Sales (€)]]*TBL_Targets[[#This Row],[Coefficient]]</f>
        <v>1286.6760000000002</v>
      </c>
    </row>
    <row r="717" spans="1:8" x14ac:dyDescent="0.35">
      <c r="A717" s="1">
        <v>45658</v>
      </c>
      <c r="B717" s="3">
        <v>149.4</v>
      </c>
      <c r="C717">
        <v>3</v>
      </c>
      <c r="D717">
        <v>26</v>
      </c>
      <c r="E717" t="s">
        <v>88</v>
      </c>
      <c r="F717">
        <v>11</v>
      </c>
      <c r="G717" s="2">
        <v>0.94</v>
      </c>
      <c r="H717" s="3">
        <f>TBL_Targets[[#This Row],[Sales (€)]]*TBL_Targets[[#This Row],[Coefficient]]</f>
        <v>140.43600000000001</v>
      </c>
    </row>
    <row r="718" spans="1:8" x14ac:dyDescent="0.35">
      <c r="A718" s="1">
        <v>45658</v>
      </c>
      <c r="B718" s="3">
        <v>961.88</v>
      </c>
      <c r="C718">
        <v>3</v>
      </c>
      <c r="D718">
        <v>26</v>
      </c>
      <c r="E718" t="s">
        <v>16</v>
      </c>
      <c r="F718">
        <v>11</v>
      </c>
      <c r="G718" s="2">
        <v>1.03</v>
      </c>
      <c r="H718" s="3">
        <f>TBL_Targets[[#This Row],[Sales (€)]]*TBL_Targets[[#This Row],[Coefficient]]</f>
        <v>990.7364</v>
      </c>
    </row>
    <row r="719" spans="1:8" x14ac:dyDescent="0.35">
      <c r="A719" s="1">
        <v>45658</v>
      </c>
      <c r="B719" s="3">
        <v>936.9</v>
      </c>
      <c r="C719">
        <v>3</v>
      </c>
      <c r="D719">
        <v>26</v>
      </c>
      <c r="E719" t="s">
        <v>17</v>
      </c>
      <c r="F719">
        <v>11</v>
      </c>
      <c r="G719" s="2">
        <v>1.03</v>
      </c>
      <c r="H719" s="3">
        <f>TBL_Targets[[#This Row],[Sales (€)]]*TBL_Targets[[#This Row],[Coefficient]]</f>
        <v>965.00699999999995</v>
      </c>
    </row>
    <row r="720" spans="1:8" x14ac:dyDescent="0.35">
      <c r="A720" s="1">
        <v>45658</v>
      </c>
      <c r="B720" s="3">
        <v>249</v>
      </c>
      <c r="C720">
        <v>3</v>
      </c>
      <c r="D720">
        <v>26</v>
      </c>
      <c r="E720" t="s">
        <v>34</v>
      </c>
      <c r="F720">
        <v>11</v>
      </c>
      <c r="G720" s="2">
        <v>0.91</v>
      </c>
      <c r="H720" s="3">
        <f>TBL_Targets[[#This Row],[Sales (€)]]*TBL_Targets[[#This Row],[Coefficient]]</f>
        <v>226.59</v>
      </c>
    </row>
    <row r="721" spans="1:8" x14ac:dyDescent="0.35">
      <c r="A721" s="1">
        <v>45658</v>
      </c>
      <c r="B721" s="3">
        <v>747</v>
      </c>
      <c r="C721">
        <v>3</v>
      </c>
      <c r="D721">
        <v>26</v>
      </c>
      <c r="E721" t="s">
        <v>41</v>
      </c>
      <c r="F721">
        <v>11</v>
      </c>
      <c r="G721" s="2">
        <v>1.03</v>
      </c>
      <c r="H721" s="3">
        <f>TBL_Targets[[#This Row],[Sales (€)]]*TBL_Targets[[#This Row],[Coefficient]]</f>
        <v>769.41</v>
      </c>
    </row>
    <row r="722" spans="1:8" x14ac:dyDescent="0.35">
      <c r="A722" s="1">
        <v>45658</v>
      </c>
      <c r="B722" s="3">
        <v>468.45</v>
      </c>
      <c r="C722">
        <v>3</v>
      </c>
      <c r="D722">
        <v>26</v>
      </c>
      <c r="E722" t="s">
        <v>52</v>
      </c>
      <c r="F722">
        <v>11</v>
      </c>
      <c r="G722" s="2">
        <v>0.99</v>
      </c>
      <c r="H722" s="3">
        <f>TBL_Targets[[#This Row],[Sales (€)]]*TBL_Targets[[#This Row],[Coefficient]]</f>
        <v>463.76549999999997</v>
      </c>
    </row>
    <row r="723" spans="1:8" x14ac:dyDescent="0.35">
      <c r="A723" s="1">
        <v>45658</v>
      </c>
      <c r="B723" s="3">
        <v>1756</v>
      </c>
      <c r="C723">
        <v>3</v>
      </c>
      <c r="D723">
        <v>27</v>
      </c>
      <c r="E723" t="s">
        <v>84</v>
      </c>
      <c r="F723">
        <v>11</v>
      </c>
      <c r="G723" s="2">
        <v>1</v>
      </c>
      <c r="H723" s="3">
        <f>TBL_Targets[[#This Row],[Sales (€)]]*TBL_Targets[[#This Row],[Coefficient]]</f>
        <v>1756</v>
      </c>
    </row>
    <row r="724" spans="1:8" x14ac:dyDescent="0.35">
      <c r="A724" s="1">
        <v>45658</v>
      </c>
      <c r="B724" s="3">
        <v>1755</v>
      </c>
      <c r="C724">
        <v>3</v>
      </c>
      <c r="D724">
        <v>27</v>
      </c>
      <c r="E724" t="s">
        <v>38</v>
      </c>
      <c r="F724">
        <v>11</v>
      </c>
      <c r="G724" s="2">
        <v>1.01</v>
      </c>
      <c r="H724" s="3">
        <f>TBL_Targets[[#This Row],[Sales (€)]]*TBL_Targets[[#This Row],[Coefficient]]</f>
        <v>1772.55</v>
      </c>
    </row>
    <row r="725" spans="1:8" x14ac:dyDescent="0.35">
      <c r="A725" s="1">
        <v>45658</v>
      </c>
      <c r="B725" s="3">
        <v>5268</v>
      </c>
      <c r="C725">
        <v>3</v>
      </c>
      <c r="D725">
        <v>27</v>
      </c>
      <c r="E725" t="s">
        <v>9</v>
      </c>
      <c r="F725">
        <v>11</v>
      </c>
      <c r="G725" s="2">
        <v>1.02</v>
      </c>
      <c r="H725" s="3">
        <f>TBL_Targets[[#This Row],[Sales (€)]]*TBL_Targets[[#This Row],[Coefficient]]</f>
        <v>5373.36</v>
      </c>
    </row>
    <row r="726" spans="1:8" x14ac:dyDescent="0.35">
      <c r="A726" s="1">
        <v>45658</v>
      </c>
      <c r="B726" s="3">
        <v>2195</v>
      </c>
      <c r="C726">
        <v>3</v>
      </c>
      <c r="D726">
        <v>27</v>
      </c>
      <c r="E726" t="s">
        <v>10</v>
      </c>
      <c r="F726">
        <v>11</v>
      </c>
      <c r="G726" s="2">
        <v>1.03</v>
      </c>
      <c r="H726" s="3">
        <f>TBL_Targets[[#This Row],[Sales (€)]]*TBL_Targets[[#This Row],[Coefficient]]</f>
        <v>2260.85</v>
      </c>
    </row>
    <row r="727" spans="1:8" x14ac:dyDescent="0.35">
      <c r="A727" s="1">
        <v>45658</v>
      </c>
      <c r="B727" s="3">
        <v>237.5</v>
      </c>
      <c r="C727">
        <v>3</v>
      </c>
      <c r="D727">
        <v>47</v>
      </c>
      <c r="E727" t="s">
        <v>18</v>
      </c>
      <c r="F727">
        <v>22</v>
      </c>
      <c r="G727" s="2">
        <v>0.96</v>
      </c>
      <c r="H727" s="3">
        <f>TBL_Targets[[#This Row],[Sales (€)]]*TBL_Targets[[#This Row],[Coefficient]]</f>
        <v>228</v>
      </c>
    </row>
    <row r="728" spans="1:8" x14ac:dyDescent="0.35">
      <c r="A728" s="1">
        <v>45658</v>
      </c>
      <c r="B728" s="3">
        <v>213.75</v>
      </c>
      <c r="C728">
        <v>3</v>
      </c>
      <c r="D728">
        <v>47</v>
      </c>
      <c r="E728" t="s">
        <v>40</v>
      </c>
      <c r="F728">
        <v>22</v>
      </c>
      <c r="G728" s="2">
        <v>0.95</v>
      </c>
      <c r="H728" s="3">
        <f>TBL_Targets[[#This Row],[Sales (€)]]*TBL_Targets[[#This Row],[Coefficient]]</f>
        <v>203.0625</v>
      </c>
    </row>
    <row r="729" spans="1:8" x14ac:dyDescent="0.35">
      <c r="A729" s="1">
        <v>45658</v>
      </c>
      <c r="B729" s="3">
        <v>171</v>
      </c>
      <c r="C729">
        <v>3</v>
      </c>
      <c r="D729">
        <v>47</v>
      </c>
      <c r="E729" t="s">
        <v>45</v>
      </c>
      <c r="F729">
        <v>22</v>
      </c>
      <c r="G729" s="2">
        <v>0.94</v>
      </c>
      <c r="H729" s="3">
        <f>TBL_Targets[[#This Row],[Sales (€)]]*TBL_Targets[[#This Row],[Coefficient]]</f>
        <v>160.73999999999998</v>
      </c>
    </row>
    <row r="730" spans="1:8" x14ac:dyDescent="0.35">
      <c r="A730" s="1">
        <v>45658</v>
      </c>
      <c r="B730" s="3">
        <v>48.45</v>
      </c>
      <c r="C730">
        <v>3</v>
      </c>
      <c r="D730">
        <v>47</v>
      </c>
      <c r="E730" t="s">
        <v>20</v>
      </c>
      <c r="F730">
        <v>22</v>
      </c>
      <c r="G730" s="2">
        <v>0.93</v>
      </c>
      <c r="H730" s="3">
        <f>TBL_Targets[[#This Row],[Sales (€)]]*TBL_Targets[[#This Row],[Coefficient]]</f>
        <v>45.058500000000002</v>
      </c>
    </row>
    <row r="731" spans="1:8" x14ac:dyDescent="0.35">
      <c r="A731" s="1">
        <v>45658</v>
      </c>
      <c r="B731" s="3">
        <v>228</v>
      </c>
      <c r="C731">
        <v>3</v>
      </c>
      <c r="D731">
        <v>47</v>
      </c>
      <c r="E731" t="s">
        <v>76</v>
      </c>
      <c r="F731">
        <v>22</v>
      </c>
      <c r="G731" s="2">
        <v>0.92</v>
      </c>
      <c r="H731" s="3">
        <f>TBL_Targets[[#This Row],[Sales (€)]]*TBL_Targets[[#This Row],[Coefficient]]</f>
        <v>209.76000000000002</v>
      </c>
    </row>
    <row r="732" spans="1:8" x14ac:dyDescent="0.35">
      <c r="A732" s="1">
        <v>45658</v>
      </c>
      <c r="B732" s="3">
        <v>285</v>
      </c>
      <c r="C732">
        <v>3</v>
      </c>
      <c r="D732">
        <v>47</v>
      </c>
      <c r="E732" t="s">
        <v>13</v>
      </c>
      <c r="F732">
        <v>22</v>
      </c>
      <c r="G732" s="2">
        <v>0.91</v>
      </c>
      <c r="H732" s="3">
        <f>TBL_Targets[[#This Row],[Sales (€)]]*TBL_Targets[[#This Row],[Coefficient]]</f>
        <v>259.35000000000002</v>
      </c>
    </row>
    <row r="733" spans="1:8" x14ac:dyDescent="0.35">
      <c r="A733" s="1">
        <v>45658</v>
      </c>
      <c r="B733" s="3">
        <v>47.5</v>
      </c>
      <c r="C733">
        <v>3</v>
      </c>
      <c r="D733">
        <v>47</v>
      </c>
      <c r="E733" t="s">
        <v>91</v>
      </c>
      <c r="F733">
        <v>22</v>
      </c>
      <c r="G733" s="2">
        <v>1.03</v>
      </c>
      <c r="H733" s="3">
        <f>TBL_Targets[[#This Row],[Sales (€)]]*TBL_Targets[[#This Row],[Coefficient]]</f>
        <v>48.925000000000004</v>
      </c>
    </row>
    <row r="734" spans="1:8" x14ac:dyDescent="0.35">
      <c r="A734" s="1">
        <v>45658</v>
      </c>
      <c r="B734" s="3">
        <v>142.5</v>
      </c>
      <c r="C734">
        <v>3</v>
      </c>
      <c r="D734">
        <v>47</v>
      </c>
      <c r="E734" t="s">
        <v>87</v>
      </c>
      <c r="F734">
        <v>22</v>
      </c>
      <c r="G734" s="2">
        <v>0.99</v>
      </c>
      <c r="H734" s="3">
        <f>TBL_Targets[[#This Row],[Sales (€)]]*TBL_Targets[[#This Row],[Coefficient]]</f>
        <v>141.07499999999999</v>
      </c>
    </row>
    <row r="735" spans="1:8" x14ac:dyDescent="0.35">
      <c r="A735" s="1">
        <v>45658</v>
      </c>
      <c r="B735" s="3">
        <v>51.3</v>
      </c>
      <c r="C735">
        <v>3</v>
      </c>
      <c r="D735">
        <v>47</v>
      </c>
      <c r="E735" t="s">
        <v>80</v>
      </c>
      <c r="F735">
        <v>22</v>
      </c>
      <c r="G735" s="2">
        <v>1</v>
      </c>
      <c r="H735" s="3">
        <f>TBL_Targets[[#This Row],[Sales (€)]]*TBL_Targets[[#This Row],[Coefficient]]</f>
        <v>51.3</v>
      </c>
    </row>
    <row r="736" spans="1:8" x14ac:dyDescent="0.35">
      <c r="A736" s="1">
        <v>45658</v>
      </c>
      <c r="B736" s="3">
        <v>114</v>
      </c>
      <c r="C736">
        <v>3</v>
      </c>
      <c r="D736">
        <v>47</v>
      </c>
      <c r="E736" t="s">
        <v>63</v>
      </c>
      <c r="F736">
        <v>22</v>
      </c>
      <c r="G736" s="2">
        <v>1.01</v>
      </c>
      <c r="H736" s="3">
        <f>TBL_Targets[[#This Row],[Sales (€)]]*TBL_Targets[[#This Row],[Coefficient]]</f>
        <v>115.14</v>
      </c>
    </row>
    <row r="737" spans="1:8" x14ac:dyDescent="0.35">
      <c r="A737" s="1">
        <v>45658</v>
      </c>
      <c r="B737" s="3">
        <v>380</v>
      </c>
      <c r="C737">
        <v>3</v>
      </c>
      <c r="D737">
        <v>47</v>
      </c>
      <c r="E737" t="s">
        <v>46</v>
      </c>
      <c r="F737">
        <v>22</v>
      </c>
      <c r="G737" s="2">
        <v>1.02</v>
      </c>
      <c r="H737" s="3">
        <f>TBL_Targets[[#This Row],[Sales (€)]]*TBL_Targets[[#This Row],[Coefficient]]</f>
        <v>387.6</v>
      </c>
    </row>
    <row r="738" spans="1:8" x14ac:dyDescent="0.35">
      <c r="A738" s="1">
        <v>45658</v>
      </c>
      <c r="B738" s="3">
        <v>418</v>
      </c>
      <c r="C738">
        <v>3</v>
      </c>
      <c r="D738">
        <v>47</v>
      </c>
      <c r="E738" t="s">
        <v>9</v>
      </c>
      <c r="F738">
        <v>22</v>
      </c>
      <c r="G738" s="2">
        <v>1.03</v>
      </c>
      <c r="H738" s="3">
        <f>TBL_Targets[[#This Row],[Sales (€)]]*TBL_Targets[[#This Row],[Coefficient]]</f>
        <v>430.54</v>
      </c>
    </row>
    <row r="739" spans="1:8" x14ac:dyDescent="0.35">
      <c r="A739" s="1">
        <v>45658</v>
      </c>
      <c r="B739" s="3">
        <v>451.25</v>
      </c>
      <c r="C739">
        <v>3</v>
      </c>
      <c r="D739">
        <v>47</v>
      </c>
      <c r="E739" t="s">
        <v>17</v>
      </c>
      <c r="F739">
        <v>22</v>
      </c>
      <c r="G739" s="2">
        <v>0.96</v>
      </c>
      <c r="H739" s="3">
        <f>TBL_Targets[[#This Row],[Sales (€)]]*TBL_Targets[[#This Row],[Coefficient]]</f>
        <v>433.2</v>
      </c>
    </row>
    <row r="740" spans="1:8" x14ac:dyDescent="0.35">
      <c r="A740" s="1">
        <v>45658</v>
      </c>
      <c r="B740" s="3">
        <v>142.5</v>
      </c>
      <c r="C740">
        <v>3</v>
      </c>
      <c r="D740">
        <v>47</v>
      </c>
      <c r="E740" t="s">
        <v>58</v>
      </c>
      <c r="F740">
        <v>22</v>
      </c>
      <c r="G740" s="2">
        <v>0.95</v>
      </c>
      <c r="H740" s="3">
        <f>TBL_Targets[[#This Row],[Sales (€)]]*TBL_Targets[[#This Row],[Coefficient]]</f>
        <v>135.375</v>
      </c>
    </row>
    <row r="741" spans="1:8" x14ac:dyDescent="0.35">
      <c r="A741" s="1">
        <v>45658</v>
      </c>
      <c r="B741" s="3">
        <v>162.56</v>
      </c>
      <c r="C741">
        <v>3</v>
      </c>
      <c r="D741">
        <v>48</v>
      </c>
      <c r="E741" t="s">
        <v>65</v>
      </c>
      <c r="F741">
        <v>22</v>
      </c>
      <c r="G741" s="2">
        <v>0.94</v>
      </c>
      <c r="H741" s="3">
        <f>TBL_Targets[[#This Row],[Sales (€)]]*TBL_Targets[[#This Row],[Coefficient]]</f>
        <v>152.8064</v>
      </c>
    </row>
    <row r="742" spans="1:8" x14ac:dyDescent="0.35">
      <c r="A742" s="1">
        <v>45658</v>
      </c>
      <c r="B742" s="3">
        <v>137.69999999999999</v>
      </c>
      <c r="C742">
        <v>3</v>
      </c>
      <c r="D742">
        <v>48</v>
      </c>
      <c r="E742" t="s">
        <v>18</v>
      </c>
      <c r="F742">
        <v>22</v>
      </c>
      <c r="G742" s="2">
        <v>0.93</v>
      </c>
      <c r="H742" s="3">
        <f>TBL_Targets[[#This Row],[Sales (€)]]*TBL_Targets[[#This Row],[Coefficient]]</f>
        <v>128.06100000000001</v>
      </c>
    </row>
    <row r="743" spans="1:8" x14ac:dyDescent="0.35">
      <c r="A743" s="1">
        <v>45658</v>
      </c>
      <c r="B743" s="3">
        <v>606.9</v>
      </c>
      <c r="C743">
        <v>3</v>
      </c>
      <c r="D743">
        <v>48</v>
      </c>
      <c r="E743" t="s">
        <v>12</v>
      </c>
      <c r="F743">
        <v>22</v>
      </c>
      <c r="G743" s="2">
        <v>0.92</v>
      </c>
      <c r="H743" s="3">
        <f>TBL_Targets[[#This Row],[Sales (€)]]*TBL_Targets[[#This Row],[Coefficient]]</f>
        <v>558.34799999999996</v>
      </c>
    </row>
    <row r="744" spans="1:8" x14ac:dyDescent="0.35">
      <c r="A744" s="1">
        <v>45658</v>
      </c>
      <c r="B744" s="3">
        <v>68.849999999999994</v>
      </c>
      <c r="C744">
        <v>3</v>
      </c>
      <c r="D744">
        <v>48</v>
      </c>
      <c r="E744" t="s">
        <v>21</v>
      </c>
      <c r="F744">
        <v>22</v>
      </c>
      <c r="G744" s="2">
        <v>0.91</v>
      </c>
      <c r="H744" s="3">
        <f>TBL_Targets[[#This Row],[Sales (€)]]*TBL_Targets[[#This Row],[Coefficient]]</f>
        <v>62.653499999999994</v>
      </c>
    </row>
    <row r="745" spans="1:8" x14ac:dyDescent="0.35">
      <c r="A745" s="1">
        <v>45658</v>
      </c>
      <c r="B745" s="3">
        <v>306</v>
      </c>
      <c r="C745">
        <v>3</v>
      </c>
      <c r="D745">
        <v>48</v>
      </c>
      <c r="E745" t="s">
        <v>33</v>
      </c>
      <c r="F745">
        <v>22</v>
      </c>
      <c r="G745" s="2">
        <v>1.03</v>
      </c>
      <c r="H745" s="3">
        <f>TBL_Targets[[#This Row],[Sales (€)]]*TBL_Targets[[#This Row],[Coefficient]]</f>
        <v>315.18</v>
      </c>
    </row>
    <row r="746" spans="1:8" x14ac:dyDescent="0.35">
      <c r="A746" s="1">
        <v>45658</v>
      </c>
      <c r="B746" s="3">
        <v>120</v>
      </c>
      <c r="C746">
        <v>3</v>
      </c>
      <c r="D746">
        <v>49</v>
      </c>
      <c r="E746" t="s">
        <v>49</v>
      </c>
      <c r="F746">
        <v>23</v>
      </c>
      <c r="G746" s="2">
        <v>0.99</v>
      </c>
      <c r="H746" s="3">
        <f>TBL_Targets[[#This Row],[Sales (€)]]*TBL_Targets[[#This Row],[Coefficient]]</f>
        <v>118.8</v>
      </c>
    </row>
    <row r="747" spans="1:8" x14ac:dyDescent="0.35">
      <c r="A747" s="1">
        <v>45658</v>
      </c>
      <c r="B747" s="3">
        <v>480</v>
      </c>
      <c r="C747">
        <v>3</v>
      </c>
      <c r="D747">
        <v>49</v>
      </c>
      <c r="E747" t="s">
        <v>70</v>
      </c>
      <c r="F747">
        <v>23</v>
      </c>
      <c r="G747" s="2">
        <v>1</v>
      </c>
      <c r="H747" s="3">
        <f>TBL_Targets[[#This Row],[Sales (€)]]*TBL_Targets[[#This Row],[Coefficient]]</f>
        <v>480</v>
      </c>
    </row>
    <row r="748" spans="1:8" x14ac:dyDescent="0.35">
      <c r="A748" s="1">
        <v>45658</v>
      </c>
      <c r="B748" s="3">
        <v>285.60000000000002</v>
      </c>
      <c r="C748">
        <v>3</v>
      </c>
      <c r="D748">
        <v>49</v>
      </c>
      <c r="E748" t="s">
        <v>37</v>
      </c>
      <c r="F748">
        <v>23</v>
      </c>
      <c r="G748" s="2">
        <v>1.01</v>
      </c>
      <c r="H748" s="3">
        <f>TBL_Targets[[#This Row],[Sales (€)]]*TBL_Targets[[#This Row],[Coefficient]]</f>
        <v>288.45600000000002</v>
      </c>
    </row>
    <row r="749" spans="1:8" x14ac:dyDescent="0.35">
      <c r="A749" s="1">
        <v>45658</v>
      </c>
      <c r="B749" s="3">
        <v>500</v>
      </c>
      <c r="C749">
        <v>3</v>
      </c>
      <c r="D749">
        <v>49</v>
      </c>
      <c r="E749" t="s">
        <v>54</v>
      </c>
      <c r="F749">
        <v>23</v>
      </c>
      <c r="G749" s="2">
        <v>1.02</v>
      </c>
      <c r="H749" s="3">
        <f>TBL_Targets[[#This Row],[Sales (€)]]*TBL_Targets[[#This Row],[Coefficient]]</f>
        <v>510</v>
      </c>
    </row>
    <row r="750" spans="1:8" x14ac:dyDescent="0.35">
      <c r="A750" s="1">
        <v>45658</v>
      </c>
      <c r="B750" s="3">
        <v>456</v>
      </c>
      <c r="C750">
        <v>3</v>
      </c>
      <c r="D750">
        <v>49</v>
      </c>
      <c r="E750" t="s">
        <v>23</v>
      </c>
      <c r="F750">
        <v>23</v>
      </c>
      <c r="G750" s="2">
        <v>1.03</v>
      </c>
      <c r="H750" s="3">
        <f>TBL_Targets[[#This Row],[Sales (€)]]*TBL_Targets[[#This Row],[Coefficient]]</f>
        <v>469.68</v>
      </c>
    </row>
    <row r="751" spans="1:8" x14ac:dyDescent="0.35">
      <c r="A751" s="1">
        <v>45658</v>
      </c>
      <c r="B751" s="3">
        <v>384</v>
      </c>
      <c r="C751">
        <v>3</v>
      </c>
      <c r="D751">
        <v>49</v>
      </c>
      <c r="E751" t="s">
        <v>28</v>
      </c>
      <c r="F751">
        <v>23</v>
      </c>
      <c r="G751" s="2">
        <v>0.96</v>
      </c>
      <c r="H751" s="3">
        <f>TBL_Targets[[#This Row],[Sales (€)]]*TBL_Targets[[#This Row],[Coefficient]]</f>
        <v>368.64</v>
      </c>
    </row>
    <row r="752" spans="1:8" x14ac:dyDescent="0.35">
      <c r="A752" s="1">
        <v>45658</v>
      </c>
      <c r="B752" s="3">
        <v>835</v>
      </c>
      <c r="C752">
        <v>3</v>
      </c>
      <c r="D752">
        <v>49</v>
      </c>
      <c r="E752" t="s">
        <v>17</v>
      </c>
      <c r="F752">
        <v>23</v>
      </c>
      <c r="G752" s="2">
        <v>0.95</v>
      </c>
      <c r="H752" s="3">
        <f>TBL_Targets[[#This Row],[Sales (€)]]*TBL_Targets[[#This Row],[Coefficient]]</f>
        <v>793.25</v>
      </c>
    </row>
    <row r="753" spans="1:8" x14ac:dyDescent="0.35">
      <c r="A753" s="1">
        <v>45658</v>
      </c>
      <c r="B753" s="3">
        <v>68</v>
      </c>
      <c r="C753">
        <v>3</v>
      </c>
      <c r="D753">
        <v>49</v>
      </c>
      <c r="E753" t="s">
        <v>39</v>
      </c>
      <c r="F753">
        <v>23</v>
      </c>
      <c r="G753" s="2">
        <v>0.94</v>
      </c>
      <c r="H753" s="3">
        <f>TBL_Targets[[#This Row],[Sales (€)]]*TBL_Targets[[#This Row],[Coefficient]]</f>
        <v>63.919999999999995</v>
      </c>
    </row>
    <row r="754" spans="1:8" x14ac:dyDescent="0.35">
      <c r="A754" s="1">
        <v>45658</v>
      </c>
      <c r="B754" s="3">
        <v>520</v>
      </c>
      <c r="C754">
        <v>3</v>
      </c>
      <c r="D754">
        <v>50</v>
      </c>
      <c r="E754" t="s">
        <v>15</v>
      </c>
      <c r="F754">
        <v>23</v>
      </c>
      <c r="G754" s="2">
        <v>0.93</v>
      </c>
      <c r="H754" s="3">
        <f>TBL_Targets[[#This Row],[Sales (€)]]*TBL_Targets[[#This Row],[Coefficient]]</f>
        <v>483.6</v>
      </c>
    </row>
    <row r="755" spans="1:8" x14ac:dyDescent="0.35">
      <c r="A755" s="1">
        <v>45658</v>
      </c>
      <c r="B755" s="3">
        <v>650</v>
      </c>
      <c r="C755">
        <v>3</v>
      </c>
      <c r="D755">
        <v>50</v>
      </c>
      <c r="E755" t="s">
        <v>73</v>
      </c>
      <c r="F755">
        <v>23</v>
      </c>
      <c r="G755" s="2">
        <v>0.92</v>
      </c>
      <c r="H755" s="3">
        <f>TBL_Targets[[#This Row],[Sales (€)]]*TBL_Targets[[#This Row],[Coefficient]]</f>
        <v>598</v>
      </c>
    </row>
    <row r="756" spans="1:8" x14ac:dyDescent="0.35">
      <c r="A756" s="1">
        <v>45658</v>
      </c>
      <c r="B756" s="3">
        <v>385.94</v>
      </c>
      <c r="C756">
        <v>3</v>
      </c>
      <c r="D756">
        <v>50</v>
      </c>
      <c r="E756" t="s">
        <v>33</v>
      </c>
      <c r="F756">
        <v>23</v>
      </c>
      <c r="G756" s="2">
        <v>0.91</v>
      </c>
      <c r="H756" s="3">
        <f>TBL_Targets[[#This Row],[Sales (€)]]*TBL_Targets[[#This Row],[Coefficient]]</f>
        <v>351.2054</v>
      </c>
    </row>
    <row r="757" spans="1:8" x14ac:dyDescent="0.35">
      <c r="A757" s="1">
        <v>45658</v>
      </c>
      <c r="B757" s="3">
        <v>292.5</v>
      </c>
      <c r="C757">
        <v>3</v>
      </c>
      <c r="D757">
        <v>50</v>
      </c>
      <c r="E757" t="s">
        <v>16</v>
      </c>
      <c r="F757">
        <v>23</v>
      </c>
      <c r="G757" s="2">
        <v>1.03</v>
      </c>
      <c r="H757" s="3">
        <f>TBL_Targets[[#This Row],[Sales (€)]]*TBL_Targets[[#This Row],[Coefficient]]</f>
        <v>301.27500000000003</v>
      </c>
    </row>
    <row r="758" spans="1:8" x14ac:dyDescent="0.35">
      <c r="A758" s="1">
        <v>45658</v>
      </c>
      <c r="B758" s="3">
        <v>325</v>
      </c>
      <c r="C758">
        <v>3</v>
      </c>
      <c r="D758">
        <v>50</v>
      </c>
      <c r="E758" t="s">
        <v>29</v>
      </c>
      <c r="F758">
        <v>23</v>
      </c>
      <c r="G758" s="2">
        <v>0.99</v>
      </c>
      <c r="H758" s="3">
        <f>TBL_Targets[[#This Row],[Sales (€)]]*TBL_Targets[[#This Row],[Coefficient]]</f>
        <v>321.75</v>
      </c>
    </row>
    <row r="759" spans="1:8" x14ac:dyDescent="0.35">
      <c r="A759" s="1">
        <v>45658</v>
      </c>
      <c r="B759" s="3">
        <v>1379</v>
      </c>
      <c r="C759">
        <v>3</v>
      </c>
      <c r="D759">
        <v>62</v>
      </c>
      <c r="E759" t="s">
        <v>31</v>
      </c>
      <c r="F759">
        <v>29</v>
      </c>
      <c r="G759" s="2">
        <v>1</v>
      </c>
      <c r="H759" s="3">
        <f>TBL_Targets[[#This Row],[Sales (€)]]*TBL_Targets[[#This Row],[Coefficient]]</f>
        <v>1379</v>
      </c>
    </row>
    <row r="760" spans="1:8" x14ac:dyDescent="0.35">
      <c r="A760" s="1">
        <v>45658</v>
      </c>
      <c r="B760" s="3">
        <v>493</v>
      </c>
      <c r="C760">
        <v>3</v>
      </c>
      <c r="D760">
        <v>62</v>
      </c>
      <c r="E760" t="s">
        <v>49</v>
      </c>
      <c r="F760">
        <v>29</v>
      </c>
      <c r="G760" s="2">
        <v>1.01</v>
      </c>
      <c r="H760" s="3">
        <f>TBL_Targets[[#This Row],[Sales (€)]]*TBL_Targets[[#This Row],[Coefficient]]</f>
        <v>497.93</v>
      </c>
    </row>
    <row r="761" spans="1:8" x14ac:dyDescent="0.35">
      <c r="A761" s="1">
        <v>45658</v>
      </c>
      <c r="B761" s="3">
        <v>443.7</v>
      </c>
      <c r="C761">
        <v>3</v>
      </c>
      <c r="D761">
        <v>62</v>
      </c>
      <c r="E761" t="s">
        <v>6</v>
      </c>
      <c r="F761">
        <v>29</v>
      </c>
      <c r="G761" s="2">
        <v>1.02</v>
      </c>
      <c r="H761" s="3">
        <f>TBL_Targets[[#This Row],[Sales (€)]]*TBL_Targets[[#This Row],[Coefficient]]</f>
        <v>452.57400000000001</v>
      </c>
    </row>
    <row r="762" spans="1:8" x14ac:dyDescent="0.35">
      <c r="A762" s="1">
        <v>45658</v>
      </c>
      <c r="B762" s="3">
        <v>3352.4</v>
      </c>
      <c r="C762">
        <v>3</v>
      </c>
      <c r="D762">
        <v>62</v>
      </c>
      <c r="E762" t="s">
        <v>12</v>
      </c>
      <c r="F762">
        <v>29</v>
      </c>
      <c r="G762" s="2">
        <v>1.03</v>
      </c>
      <c r="H762" s="3">
        <f>TBL_Targets[[#This Row],[Sales (€)]]*TBL_Targets[[#This Row],[Coefficient]]</f>
        <v>3452.9720000000002</v>
      </c>
    </row>
    <row r="763" spans="1:8" x14ac:dyDescent="0.35">
      <c r="A763" s="1">
        <v>45658</v>
      </c>
      <c r="B763" s="3">
        <v>1379</v>
      </c>
      <c r="C763">
        <v>3</v>
      </c>
      <c r="D763">
        <v>62</v>
      </c>
      <c r="E763" t="s">
        <v>76</v>
      </c>
      <c r="F763">
        <v>29</v>
      </c>
      <c r="G763" s="2">
        <v>0.96</v>
      </c>
      <c r="H763" s="3">
        <f>TBL_Targets[[#This Row],[Sales (€)]]*TBL_Targets[[#This Row],[Coefficient]]</f>
        <v>1323.84</v>
      </c>
    </row>
    <row r="764" spans="1:8" x14ac:dyDescent="0.35">
      <c r="A764" s="1">
        <v>45658</v>
      </c>
      <c r="B764" s="3">
        <v>554.63</v>
      </c>
      <c r="C764">
        <v>3</v>
      </c>
      <c r="D764">
        <v>62</v>
      </c>
      <c r="E764" t="s">
        <v>14</v>
      </c>
      <c r="F764">
        <v>29</v>
      </c>
      <c r="G764" s="2">
        <v>0.95</v>
      </c>
      <c r="H764" s="3">
        <f>TBL_Targets[[#This Row],[Sales (€)]]*TBL_Targets[[#This Row],[Coefficient]]</f>
        <v>526.89850000000001</v>
      </c>
    </row>
    <row r="765" spans="1:8" x14ac:dyDescent="0.35">
      <c r="A765" s="1">
        <v>45658</v>
      </c>
      <c r="B765" s="3">
        <v>493</v>
      </c>
      <c r="C765">
        <v>3</v>
      </c>
      <c r="D765">
        <v>62</v>
      </c>
      <c r="E765" t="s">
        <v>89</v>
      </c>
      <c r="F765">
        <v>29</v>
      </c>
      <c r="G765" s="2">
        <v>0.94</v>
      </c>
      <c r="H765" s="3">
        <f>TBL_Targets[[#This Row],[Sales (€)]]*TBL_Targets[[#This Row],[Coefficient]]</f>
        <v>463.41999999999996</v>
      </c>
    </row>
    <row r="766" spans="1:8" x14ac:dyDescent="0.35">
      <c r="A766" s="1">
        <v>45658</v>
      </c>
      <c r="B766" s="3">
        <v>98.6</v>
      </c>
      <c r="C766">
        <v>3</v>
      </c>
      <c r="D766">
        <v>62</v>
      </c>
      <c r="E766" t="s">
        <v>27</v>
      </c>
      <c r="F766">
        <v>29</v>
      </c>
      <c r="G766" s="2">
        <v>1.03</v>
      </c>
      <c r="H766" s="3">
        <f>TBL_Targets[[#This Row],[Sales (€)]]*TBL_Targets[[#This Row],[Coefficient]]</f>
        <v>101.55799999999999</v>
      </c>
    </row>
    <row r="767" spans="1:8" x14ac:dyDescent="0.35">
      <c r="A767" s="1">
        <v>45658</v>
      </c>
      <c r="B767" s="3">
        <v>986</v>
      </c>
      <c r="C767">
        <v>3</v>
      </c>
      <c r="D767">
        <v>62</v>
      </c>
      <c r="E767" t="s">
        <v>37</v>
      </c>
      <c r="F767">
        <v>29</v>
      </c>
      <c r="G767" s="2">
        <v>0.92</v>
      </c>
      <c r="H767" s="3">
        <f>TBL_Targets[[#This Row],[Sales (€)]]*TBL_Targets[[#This Row],[Coefficient]]</f>
        <v>907.12</v>
      </c>
    </row>
    <row r="768" spans="1:8" x14ac:dyDescent="0.35">
      <c r="A768" s="1">
        <v>45658</v>
      </c>
      <c r="B768" s="3">
        <v>1576</v>
      </c>
      <c r="C768">
        <v>3</v>
      </c>
      <c r="D768">
        <v>62</v>
      </c>
      <c r="E768" t="s">
        <v>22</v>
      </c>
      <c r="F768">
        <v>29</v>
      </c>
      <c r="G768" s="2">
        <v>0.91</v>
      </c>
      <c r="H768" s="3">
        <f>TBL_Targets[[#This Row],[Sales (€)]]*TBL_Targets[[#This Row],[Coefficient]]</f>
        <v>1434.16</v>
      </c>
    </row>
    <row r="769" spans="1:8" x14ac:dyDescent="0.35">
      <c r="A769" s="1">
        <v>45658</v>
      </c>
      <c r="B769" s="3">
        <v>147.9</v>
      </c>
      <c r="C769">
        <v>3</v>
      </c>
      <c r="D769">
        <v>62</v>
      </c>
      <c r="E769" t="s">
        <v>50</v>
      </c>
      <c r="F769">
        <v>29</v>
      </c>
      <c r="G769" s="2">
        <v>1.03</v>
      </c>
      <c r="H769" s="3">
        <f>TBL_Targets[[#This Row],[Sales (€)]]*TBL_Targets[[#This Row],[Coefficient]]</f>
        <v>152.33700000000002</v>
      </c>
    </row>
    <row r="770" spans="1:8" x14ac:dyDescent="0.35">
      <c r="A770" s="1">
        <v>45658</v>
      </c>
      <c r="B770" s="3">
        <v>986</v>
      </c>
      <c r="C770">
        <v>3</v>
      </c>
      <c r="D770">
        <v>62</v>
      </c>
      <c r="E770" t="s">
        <v>63</v>
      </c>
      <c r="F770">
        <v>29</v>
      </c>
      <c r="G770" s="2">
        <v>0.99</v>
      </c>
      <c r="H770" s="3">
        <f>TBL_Targets[[#This Row],[Sales (€)]]*TBL_Targets[[#This Row],[Coefficient]]</f>
        <v>976.14</v>
      </c>
    </row>
    <row r="771" spans="1:8" x14ac:dyDescent="0.35">
      <c r="A771" s="1">
        <v>45658</v>
      </c>
      <c r="B771" s="3">
        <v>936.7</v>
      </c>
      <c r="C771">
        <v>3</v>
      </c>
      <c r="D771">
        <v>62</v>
      </c>
      <c r="E771" t="s">
        <v>46</v>
      </c>
      <c r="F771">
        <v>29</v>
      </c>
      <c r="G771" s="2">
        <v>1</v>
      </c>
      <c r="H771" s="3">
        <f>TBL_Targets[[#This Row],[Sales (€)]]*TBL_Targets[[#This Row],[Coefficient]]</f>
        <v>936.7</v>
      </c>
    </row>
    <row r="772" spans="1:8" x14ac:dyDescent="0.35">
      <c r="A772" s="1">
        <v>45658</v>
      </c>
      <c r="B772" s="3">
        <v>2366.4</v>
      </c>
      <c r="C772">
        <v>3</v>
      </c>
      <c r="D772">
        <v>62</v>
      </c>
      <c r="E772" t="s">
        <v>9</v>
      </c>
      <c r="F772">
        <v>29</v>
      </c>
      <c r="G772" s="2">
        <v>1.01</v>
      </c>
      <c r="H772" s="3">
        <f>TBL_Targets[[#This Row],[Sales (€)]]*TBL_Targets[[#This Row],[Coefficient]]</f>
        <v>2390.0640000000003</v>
      </c>
    </row>
    <row r="773" spans="1:8" x14ac:dyDescent="0.35">
      <c r="A773" s="1">
        <v>45658</v>
      </c>
      <c r="B773" s="3">
        <v>443.7</v>
      </c>
      <c r="C773">
        <v>3</v>
      </c>
      <c r="D773">
        <v>62</v>
      </c>
      <c r="E773" t="s">
        <v>64</v>
      </c>
      <c r="F773">
        <v>29</v>
      </c>
      <c r="G773" s="2">
        <v>1.02</v>
      </c>
      <c r="H773" s="3">
        <f>TBL_Targets[[#This Row],[Sales (€)]]*TBL_Targets[[#This Row],[Coefficient]]</f>
        <v>452.57400000000001</v>
      </c>
    </row>
    <row r="774" spans="1:8" x14ac:dyDescent="0.35">
      <c r="A774" s="1">
        <v>45658</v>
      </c>
      <c r="B774" s="3">
        <v>2218.5</v>
      </c>
      <c r="C774">
        <v>3</v>
      </c>
      <c r="D774">
        <v>62</v>
      </c>
      <c r="E774" t="s">
        <v>17</v>
      </c>
      <c r="F774">
        <v>29</v>
      </c>
      <c r="G774" s="2">
        <v>1.03</v>
      </c>
      <c r="H774" s="3">
        <f>TBL_Targets[[#This Row],[Sales (€)]]*TBL_Targets[[#This Row],[Coefficient]]</f>
        <v>2285.0549999999998</v>
      </c>
    </row>
    <row r="775" spans="1:8" x14ac:dyDescent="0.35">
      <c r="A775" s="1">
        <v>45658</v>
      </c>
      <c r="B775" s="3">
        <v>184.88</v>
      </c>
      <c r="C775">
        <v>3</v>
      </c>
      <c r="D775">
        <v>62</v>
      </c>
      <c r="E775" t="s">
        <v>68</v>
      </c>
      <c r="F775">
        <v>29</v>
      </c>
      <c r="G775" s="2">
        <v>0.96</v>
      </c>
      <c r="H775" s="3">
        <f>TBL_Targets[[#This Row],[Sales (€)]]*TBL_Targets[[#This Row],[Coefficient]]</f>
        <v>177.48479999999998</v>
      </c>
    </row>
    <row r="776" spans="1:8" x14ac:dyDescent="0.35">
      <c r="A776" s="1">
        <v>45658</v>
      </c>
      <c r="B776" s="3">
        <v>394.4</v>
      </c>
      <c r="C776">
        <v>3</v>
      </c>
      <c r="D776">
        <v>62</v>
      </c>
      <c r="E776" t="s">
        <v>60</v>
      </c>
      <c r="F776">
        <v>29</v>
      </c>
      <c r="G776" s="2">
        <v>0.95</v>
      </c>
      <c r="H776" s="3">
        <f>TBL_Targets[[#This Row],[Sales (€)]]*TBL_Targets[[#This Row],[Coefficient]]</f>
        <v>374.67999999999995</v>
      </c>
    </row>
    <row r="777" spans="1:8" x14ac:dyDescent="0.35">
      <c r="A777" s="1">
        <v>45658</v>
      </c>
      <c r="B777" s="3">
        <v>493</v>
      </c>
      <c r="C777">
        <v>3</v>
      </c>
      <c r="D777">
        <v>62</v>
      </c>
      <c r="E777" t="s">
        <v>83</v>
      </c>
      <c r="F777">
        <v>29</v>
      </c>
      <c r="G777" s="2">
        <v>0.94</v>
      </c>
      <c r="H777" s="3">
        <f>TBL_Targets[[#This Row],[Sales (€)]]*TBL_Targets[[#This Row],[Coefficient]]</f>
        <v>463.41999999999996</v>
      </c>
    </row>
    <row r="778" spans="1:8" x14ac:dyDescent="0.35">
      <c r="A778" s="1">
        <v>45658</v>
      </c>
      <c r="B778" s="3">
        <v>739.5</v>
      </c>
      <c r="C778">
        <v>3</v>
      </c>
      <c r="D778">
        <v>62</v>
      </c>
      <c r="E778" t="s">
        <v>29</v>
      </c>
      <c r="F778">
        <v>29</v>
      </c>
      <c r="G778" s="2">
        <v>0.93</v>
      </c>
      <c r="H778" s="3">
        <f>TBL_Targets[[#This Row],[Sales (€)]]*TBL_Targets[[#This Row],[Coefficient]]</f>
        <v>687.73500000000001</v>
      </c>
    </row>
    <row r="779" spans="1:8" x14ac:dyDescent="0.35">
      <c r="A779" s="1">
        <v>45658</v>
      </c>
      <c r="B779" s="3">
        <v>1972</v>
      </c>
      <c r="C779">
        <v>3</v>
      </c>
      <c r="D779">
        <v>62</v>
      </c>
      <c r="E779" t="s">
        <v>57</v>
      </c>
      <c r="F779">
        <v>29</v>
      </c>
      <c r="G779" s="2">
        <v>0.92</v>
      </c>
      <c r="H779" s="3">
        <f>TBL_Targets[[#This Row],[Sales (€)]]*TBL_Targets[[#This Row],[Coefficient]]</f>
        <v>1814.24</v>
      </c>
    </row>
    <row r="780" spans="1:8" x14ac:dyDescent="0.35">
      <c r="A780" s="1">
        <v>45658</v>
      </c>
      <c r="B780" s="3">
        <v>75</v>
      </c>
      <c r="C780">
        <v>3</v>
      </c>
      <c r="D780">
        <v>68</v>
      </c>
      <c r="E780" t="s">
        <v>79</v>
      </c>
      <c r="F780">
        <v>8</v>
      </c>
      <c r="G780" s="2">
        <v>0.91</v>
      </c>
      <c r="H780" s="3">
        <f>TBL_Targets[[#This Row],[Sales (€)]]*TBL_Targets[[#This Row],[Coefficient]]</f>
        <v>68.25</v>
      </c>
    </row>
    <row r="781" spans="1:8" x14ac:dyDescent="0.35">
      <c r="A781" s="1">
        <v>45658</v>
      </c>
      <c r="B781" s="3">
        <v>225</v>
      </c>
      <c r="C781">
        <v>3</v>
      </c>
      <c r="D781">
        <v>68</v>
      </c>
      <c r="E781" t="s">
        <v>76</v>
      </c>
      <c r="F781">
        <v>8</v>
      </c>
      <c r="G781" s="2">
        <v>1.03</v>
      </c>
      <c r="H781" s="3">
        <f>TBL_Targets[[#This Row],[Sales (€)]]*TBL_Targets[[#This Row],[Coefficient]]</f>
        <v>231.75</v>
      </c>
    </row>
    <row r="782" spans="1:8" x14ac:dyDescent="0.35">
      <c r="A782" s="1">
        <v>45658</v>
      </c>
      <c r="B782" s="3">
        <v>157.5</v>
      </c>
      <c r="C782">
        <v>3</v>
      </c>
      <c r="D782">
        <v>68</v>
      </c>
      <c r="E782" t="s">
        <v>13</v>
      </c>
      <c r="F782">
        <v>8</v>
      </c>
      <c r="G782" s="2">
        <v>0.99</v>
      </c>
      <c r="H782" s="3">
        <f>TBL_Targets[[#This Row],[Sales (€)]]*TBL_Targets[[#This Row],[Coefficient]]</f>
        <v>155.92500000000001</v>
      </c>
    </row>
    <row r="783" spans="1:8" x14ac:dyDescent="0.35">
      <c r="A783" s="1">
        <v>45658</v>
      </c>
      <c r="B783" s="3">
        <v>300</v>
      </c>
      <c r="C783">
        <v>3</v>
      </c>
      <c r="D783">
        <v>68</v>
      </c>
      <c r="E783" t="s">
        <v>36</v>
      </c>
      <c r="F783">
        <v>8</v>
      </c>
      <c r="G783" s="2">
        <v>1</v>
      </c>
      <c r="H783" s="3">
        <f>TBL_Targets[[#This Row],[Sales (€)]]*TBL_Targets[[#This Row],[Coefficient]]</f>
        <v>300</v>
      </c>
    </row>
    <row r="784" spans="1:8" x14ac:dyDescent="0.35">
      <c r="A784" s="1">
        <v>45658</v>
      </c>
      <c r="B784" s="3">
        <v>125</v>
      </c>
      <c r="C784">
        <v>3</v>
      </c>
      <c r="D784">
        <v>68</v>
      </c>
      <c r="E784" t="s">
        <v>7</v>
      </c>
      <c r="F784">
        <v>8</v>
      </c>
      <c r="G784" s="2">
        <v>1.01</v>
      </c>
      <c r="H784" s="3">
        <f>TBL_Targets[[#This Row],[Sales (€)]]*TBL_Targets[[#This Row],[Coefficient]]</f>
        <v>126.25</v>
      </c>
    </row>
    <row r="785" spans="1:8" x14ac:dyDescent="0.35">
      <c r="A785" s="1">
        <v>45658</v>
      </c>
      <c r="B785" s="3">
        <v>250</v>
      </c>
      <c r="C785">
        <v>3</v>
      </c>
      <c r="D785">
        <v>68</v>
      </c>
      <c r="E785" t="s">
        <v>84</v>
      </c>
      <c r="F785">
        <v>8</v>
      </c>
      <c r="G785" s="2">
        <v>1.03</v>
      </c>
      <c r="H785" s="3">
        <f>TBL_Targets[[#This Row],[Sales (€)]]*TBL_Targets[[#This Row],[Coefficient]]</f>
        <v>257.5</v>
      </c>
    </row>
    <row r="786" spans="1:8" x14ac:dyDescent="0.35">
      <c r="A786" s="1">
        <v>45658</v>
      </c>
      <c r="B786" s="3">
        <v>427.5</v>
      </c>
      <c r="C786">
        <v>3</v>
      </c>
      <c r="D786">
        <v>68</v>
      </c>
      <c r="E786" t="s">
        <v>50</v>
      </c>
      <c r="F786">
        <v>8</v>
      </c>
      <c r="G786" s="2">
        <v>1.03</v>
      </c>
      <c r="H786" s="3">
        <f>TBL_Targets[[#This Row],[Sales (€)]]*TBL_Targets[[#This Row],[Coefficient]]</f>
        <v>440.32499999999999</v>
      </c>
    </row>
    <row r="787" spans="1:8" x14ac:dyDescent="0.35">
      <c r="A787" s="1">
        <v>45658</v>
      </c>
      <c r="B787" s="3">
        <v>500</v>
      </c>
      <c r="C787">
        <v>3</v>
      </c>
      <c r="D787">
        <v>68</v>
      </c>
      <c r="E787" t="s">
        <v>46</v>
      </c>
      <c r="F787">
        <v>8</v>
      </c>
      <c r="G787" s="2">
        <v>0.96</v>
      </c>
      <c r="H787" s="3">
        <f>TBL_Targets[[#This Row],[Sales (€)]]*TBL_Targets[[#This Row],[Coefficient]]</f>
        <v>480</v>
      </c>
    </row>
    <row r="788" spans="1:8" x14ac:dyDescent="0.35">
      <c r="A788" s="1">
        <v>45658</v>
      </c>
      <c r="B788" s="3">
        <v>437.5</v>
      </c>
      <c r="C788">
        <v>3</v>
      </c>
      <c r="D788">
        <v>68</v>
      </c>
      <c r="E788" t="s">
        <v>9</v>
      </c>
      <c r="F788">
        <v>8</v>
      </c>
      <c r="G788" s="2">
        <v>1.03</v>
      </c>
      <c r="H788" s="3">
        <f>TBL_Targets[[#This Row],[Sales (€)]]*TBL_Targets[[#This Row],[Coefficient]]</f>
        <v>450.625</v>
      </c>
    </row>
    <row r="789" spans="1:8" x14ac:dyDescent="0.35">
      <c r="A789" s="1">
        <v>45658</v>
      </c>
      <c r="B789" s="3">
        <v>180</v>
      </c>
      <c r="C789">
        <v>3</v>
      </c>
      <c r="D789">
        <v>68</v>
      </c>
      <c r="E789" t="s">
        <v>28</v>
      </c>
      <c r="F789">
        <v>8</v>
      </c>
      <c r="G789" s="2">
        <v>0.94</v>
      </c>
      <c r="H789" s="3">
        <f>TBL_Targets[[#This Row],[Sales (€)]]*TBL_Targets[[#This Row],[Coefficient]]</f>
        <v>169.2</v>
      </c>
    </row>
    <row r="790" spans="1:8" x14ac:dyDescent="0.35">
      <c r="A790" s="1">
        <v>45658</v>
      </c>
      <c r="B790" s="3">
        <v>962.5</v>
      </c>
      <c r="C790">
        <v>3</v>
      </c>
      <c r="D790">
        <v>68</v>
      </c>
      <c r="E790" t="s">
        <v>17</v>
      </c>
      <c r="F790">
        <v>8</v>
      </c>
      <c r="G790" s="2">
        <v>1.03</v>
      </c>
      <c r="H790" s="3">
        <f>TBL_Targets[[#This Row],[Sales (€)]]*TBL_Targets[[#This Row],[Coefficient]]</f>
        <v>991.375</v>
      </c>
    </row>
    <row r="791" spans="1:8" x14ac:dyDescent="0.35">
      <c r="A791" s="1">
        <v>45658</v>
      </c>
      <c r="B791" s="3">
        <v>270</v>
      </c>
      <c r="C791">
        <v>3</v>
      </c>
      <c r="D791">
        <v>68</v>
      </c>
      <c r="E791" t="s">
        <v>68</v>
      </c>
      <c r="F791">
        <v>8</v>
      </c>
      <c r="G791" s="2">
        <v>1.03</v>
      </c>
      <c r="H791" s="3">
        <f>TBL_Targets[[#This Row],[Sales (€)]]*TBL_Targets[[#This Row],[Coefficient]]</f>
        <v>278.10000000000002</v>
      </c>
    </row>
    <row r="792" spans="1:8" x14ac:dyDescent="0.35">
      <c r="A792" s="1">
        <v>45658</v>
      </c>
      <c r="B792" s="3">
        <v>60</v>
      </c>
      <c r="C792">
        <v>3</v>
      </c>
      <c r="D792">
        <v>68</v>
      </c>
      <c r="E792" t="s">
        <v>34</v>
      </c>
      <c r="F792">
        <v>8</v>
      </c>
      <c r="G792" s="2">
        <v>0.91</v>
      </c>
      <c r="H792" s="3">
        <f>TBL_Targets[[#This Row],[Sales (€)]]*TBL_Targets[[#This Row],[Coefficient]]</f>
        <v>54.6</v>
      </c>
    </row>
    <row r="793" spans="1:8" x14ac:dyDescent="0.35">
      <c r="A793" s="1">
        <v>45658</v>
      </c>
      <c r="B793" s="3">
        <v>187.5</v>
      </c>
      <c r="C793">
        <v>3</v>
      </c>
      <c r="D793">
        <v>68</v>
      </c>
      <c r="E793" t="s">
        <v>67</v>
      </c>
      <c r="F793">
        <v>8</v>
      </c>
      <c r="G793" s="2">
        <v>1.03</v>
      </c>
      <c r="H793" s="3">
        <f>TBL_Targets[[#This Row],[Sales (€)]]*TBL_Targets[[#This Row],[Coefficient]]</f>
        <v>193.125</v>
      </c>
    </row>
    <row r="794" spans="1:8" x14ac:dyDescent="0.35">
      <c r="A794" s="1">
        <v>45658</v>
      </c>
      <c r="B794" s="3">
        <v>945</v>
      </c>
      <c r="C794">
        <v>4</v>
      </c>
      <c r="D794">
        <v>11</v>
      </c>
      <c r="E794" t="s">
        <v>65</v>
      </c>
      <c r="F794">
        <v>5</v>
      </c>
      <c r="G794" s="2">
        <v>0.99</v>
      </c>
      <c r="H794" s="3">
        <f>TBL_Targets[[#This Row],[Sales (€)]]*TBL_Targets[[#This Row],[Coefficient]]</f>
        <v>935.55</v>
      </c>
    </row>
    <row r="795" spans="1:8" x14ac:dyDescent="0.35">
      <c r="A795" s="1">
        <v>45658</v>
      </c>
      <c r="B795" s="3">
        <v>294</v>
      </c>
      <c r="C795">
        <v>4</v>
      </c>
      <c r="D795">
        <v>11</v>
      </c>
      <c r="E795" t="s">
        <v>82</v>
      </c>
      <c r="F795">
        <v>5</v>
      </c>
      <c r="G795" s="2">
        <v>1</v>
      </c>
      <c r="H795" s="3">
        <f>TBL_Targets[[#This Row],[Sales (€)]]*TBL_Targets[[#This Row],[Coefficient]]</f>
        <v>294</v>
      </c>
    </row>
    <row r="796" spans="1:8" x14ac:dyDescent="0.35">
      <c r="A796" s="1">
        <v>45658</v>
      </c>
      <c r="B796" s="3">
        <v>624.75</v>
      </c>
      <c r="C796">
        <v>4</v>
      </c>
      <c r="D796">
        <v>11</v>
      </c>
      <c r="E796" t="s">
        <v>31</v>
      </c>
      <c r="F796">
        <v>5</v>
      </c>
      <c r="G796" s="2">
        <v>1.01</v>
      </c>
      <c r="H796" s="3">
        <f>TBL_Targets[[#This Row],[Sales (€)]]*TBL_Targets[[#This Row],[Coefficient]]</f>
        <v>630.99750000000006</v>
      </c>
    </row>
    <row r="797" spans="1:8" x14ac:dyDescent="0.35">
      <c r="A797" s="1">
        <v>45658</v>
      </c>
      <c r="B797" s="3">
        <v>168</v>
      </c>
      <c r="C797">
        <v>4</v>
      </c>
      <c r="D797">
        <v>11</v>
      </c>
      <c r="E797" t="s">
        <v>53</v>
      </c>
      <c r="F797">
        <v>5</v>
      </c>
      <c r="G797" s="2">
        <v>1.02</v>
      </c>
      <c r="H797" s="3">
        <f>TBL_Targets[[#This Row],[Sales (€)]]*TBL_Targets[[#This Row],[Coefficient]]</f>
        <v>171.36</v>
      </c>
    </row>
    <row r="798" spans="1:8" x14ac:dyDescent="0.35">
      <c r="A798" s="1">
        <v>45658</v>
      </c>
      <c r="B798" s="3">
        <v>420</v>
      </c>
      <c r="C798">
        <v>4</v>
      </c>
      <c r="D798">
        <v>11</v>
      </c>
      <c r="E798" t="s">
        <v>48</v>
      </c>
      <c r="F798">
        <v>5</v>
      </c>
      <c r="G798" s="2">
        <v>1.03</v>
      </c>
      <c r="H798" s="3">
        <f>TBL_Targets[[#This Row],[Sales (€)]]*TBL_Targets[[#This Row],[Coefficient]]</f>
        <v>432.6</v>
      </c>
    </row>
    <row r="799" spans="1:8" x14ac:dyDescent="0.35">
      <c r="A799" s="1">
        <v>45658</v>
      </c>
      <c r="B799" s="3">
        <v>105</v>
      </c>
      <c r="C799">
        <v>4</v>
      </c>
      <c r="D799">
        <v>11</v>
      </c>
      <c r="E799" t="s">
        <v>70</v>
      </c>
      <c r="F799">
        <v>5</v>
      </c>
      <c r="G799" s="2">
        <v>1.04</v>
      </c>
      <c r="H799" s="3">
        <f>TBL_Targets[[#This Row],[Sales (€)]]*TBL_Targets[[#This Row],[Coefficient]]</f>
        <v>109.2</v>
      </c>
    </row>
    <row r="800" spans="1:8" x14ac:dyDescent="0.35">
      <c r="A800" s="1">
        <v>45658</v>
      </c>
      <c r="B800" s="3">
        <v>819</v>
      </c>
      <c r="C800">
        <v>4</v>
      </c>
      <c r="D800">
        <v>11</v>
      </c>
      <c r="E800" t="s">
        <v>12</v>
      </c>
      <c r="F800">
        <v>5</v>
      </c>
      <c r="G800" s="2">
        <v>1.05</v>
      </c>
      <c r="H800" s="3">
        <f>TBL_Targets[[#This Row],[Sales (€)]]*TBL_Targets[[#This Row],[Coefficient]]</f>
        <v>859.95</v>
      </c>
    </row>
    <row r="801" spans="1:8" x14ac:dyDescent="0.35">
      <c r="A801" s="1">
        <v>45658</v>
      </c>
      <c r="B801" s="3">
        <v>100.8</v>
      </c>
      <c r="C801">
        <v>4</v>
      </c>
      <c r="D801">
        <v>11</v>
      </c>
      <c r="E801" t="s">
        <v>13</v>
      </c>
      <c r="F801">
        <v>5</v>
      </c>
      <c r="G801" s="2">
        <v>1.06</v>
      </c>
      <c r="H801" s="3">
        <f>TBL_Targets[[#This Row],[Sales (€)]]*TBL_Targets[[#This Row],[Coefficient]]</f>
        <v>106.848</v>
      </c>
    </row>
    <row r="802" spans="1:8" x14ac:dyDescent="0.35">
      <c r="A802" s="1">
        <v>45658</v>
      </c>
      <c r="B802" s="3">
        <v>63</v>
      </c>
      <c r="C802">
        <v>4</v>
      </c>
      <c r="D802">
        <v>11</v>
      </c>
      <c r="E802" t="s">
        <v>80</v>
      </c>
      <c r="F802">
        <v>5</v>
      </c>
      <c r="G802" s="2">
        <v>1.07</v>
      </c>
      <c r="H802" s="3">
        <f>TBL_Targets[[#This Row],[Sales (€)]]*TBL_Targets[[#This Row],[Coefficient]]</f>
        <v>67.410000000000011</v>
      </c>
    </row>
    <row r="803" spans="1:8" x14ac:dyDescent="0.35">
      <c r="A803" s="1">
        <v>45658</v>
      </c>
      <c r="B803" s="3">
        <v>236.25</v>
      </c>
      <c r="C803">
        <v>4</v>
      </c>
      <c r="D803">
        <v>11</v>
      </c>
      <c r="E803" t="s">
        <v>35</v>
      </c>
      <c r="F803">
        <v>5</v>
      </c>
      <c r="G803" s="2">
        <v>1.08</v>
      </c>
      <c r="H803" s="3">
        <f>TBL_Targets[[#This Row],[Sales (€)]]*TBL_Targets[[#This Row],[Coefficient]]</f>
        <v>255.15</v>
      </c>
    </row>
    <row r="804" spans="1:8" x14ac:dyDescent="0.35">
      <c r="A804" s="1">
        <v>45658</v>
      </c>
      <c r="B804" s="3">
        <v>84</v>
      </c>
      <c r="C804">
        <v>4</v>
      </c>
      <c r="D804">
        <v>11</v>
      </c>
      <c r="E804" t="s">
        <v>36</v>
      </c>
      <c r="F804">
        <v>5</v>
      </c>
      <c r="G804" s="2">
        <v>1.0900000000000001</v>
      </c>
      <c r="H804" s="3">
        <f>TBL_Targets[[#This Row],[Sales (€)]]*TBL_Targets[[#This Row],[Coefficient]]</f>
        <v>91.56</v>
      </c>
    </row>
    <row r="805" spans="1:8" x14ac:dyDescent="0.35">
      <c r="A805" s="1">
        <v>45658</v>
      </c>
      <c r="B805" s="3">
        <v>299.25</v>
      </c>
      <c r="C805">
        <v>4</v>
      </c>
      <c r="D805">
        <v>11</v>
      </c>
      <c r="E805" t="s">
        <v>37</v>
      </c>
      <c r="F805">
        <v>5</v>
      </c>
      <c r="G805" s="2">
        <v>1.1000000000000001</v>
      </c>
      <c r="H805" s="3">
        <f>TBL_Targets[[#This Row],[Sales (€)]]*TBL_Targets[[#This Row],[Coefficient]]</f>
        <v>329.17500000000001</v>
      </c>
    </row>
    <row r="806" spans="1:8" x14ac:dyDescent="0.35">
      <c r="A806" s="1">
        <v>45658</v>
      </c>
      <c r="B806" s="3">
        <v>210</v>
      </c>
      <c r="C806">
        <v>4</v>
      </c>
      <c r="D806">
        <v>11</v>
      </c>
      <c r="E806" t="s">
        <v>93</v>
      </c>
      <c r="F806">
        <v>5</v>
      </c>
      <c r="G806" s="2">
        <v>0.99</v>
      </c>
      <c r="H806" s="3">
        <f>TBL_Targets[[#This Row],[Sales (€)]]*TBL_Targets[[#This Row],[Coefficient]]</f>
        <v>207.9</v>
      </c>
    </row>
    <row r="807" spans="1:8" x14ac:dyDescent="0.35">
      <c r="A807" s="1">
        <v>45658</v>
      </c>
      <c r="B807" s="3">
        <v>299.25</v>
      </c>
      <c r="C807">
        <v>4</v>
      </c>
      <c r="D807">
        <v>11</v>
      </c>
      <c r="E807" t="s">
        <v>50</v>
      </c>
      <c r="F807">
        <v>5</v>
      </c>
      <c r="G807" s="2">
        <v>1</v>
      </c>
      <c r="H807" s="3">
        <f>TBL_Targets[[#This Row],[Sales (€)]]*TBL_Targets[[#This Row],[Coefficient]]</f>
        <v>299.25</v>
      </c>
    </row>
    <row r="808" spans="1:8" x14ac:dyDescent="0.35">
      <c r="A808" s="1">
        <v>45658</v>
      </c>
      <c r="B808" s="3">
        <v>504</v>
      </c>
      <c r="C808">
        <v>4</v>
      </c>
      <c r="D808">
        <v>11</v>
      </c>
      <c r="E808" t="s">
        <v>46</v>
      </c>
      <c r="F808">
        <v>5</v>
      </c>
      <c r="G808" s="2">
        <v>1.01</v>
      </c>
      <c r="H808" s="3">
        <f>TBL_Targets[[#This Row],[Sales (€)]]*TBL_Targets[[#This Row],[Coefficient]]</f>
        <v>509.04</v>
      </c>
    </row>
    <row r="809" spans="1:8" x14ac:dyDescent="0.35">
      <c r="A809" s="1">
        <v>45658</v>
      </c>
      <c r="B809" s="3">
        <v>189</v>
      </c>
      <c r="C809">
        <v>4</v>
      </c>
      <c r="D809">
        <v>11</v>
      </c>
      <c r="E809" t="s">
        <v>32</v>
      </c>
      <c r="F809">
        <v>5</v>
      </c>
      <c r="G809" s="2">
        <v>1.02</v>
      </c>
      <c r="H809" s="3">
        <f>TBL_Targets[[#This Row],[Sales (€)]]*TBL_Targets[[#This Row],[Coefficient]]</f>
        <v>192.78</v>
      </c>
    </row>
    <row r="810" spans="1:8" x14ac:dyDescent="0.35">
      <c r="A810" s="1">
        <v>45658</v>
      </c>
      <c r="B810" s="3">
        <v>210</v>
      </c>
      <c r="C810">
        <v>4</v>
      </c>
      <c r="D810">
        <v>11</v>
      </c>
      <c r="E810" t="s">
        <v>33</v>
      </c>
      <c r="F810">
        <v>5</v>
      </c>
      <c r="G810" s="2">
        <v>1.03</v>
      </c>
      <c r="H810" s="3">
        <f>TBL_Targets[[#This Row],[Sales (€)]]*TBL_Targets[[#This Row],[Coefficient]]</f>
        <v>216.3</v>
      </c>
    </row>
    <row r="811" spans="1:8" x14ac:dyDescent="0.35">
      <c r="A811" s="1">
        <v>45658</v>
      </c>
      <c r="B811" s="3">
        <v>80.64</v>
      </c>
      <c r="C811">
        <v>4</v>
      </c>
      <c r="D811">
        <v>11</v>
      </c>
      <c r="E811" t="s">
        <v>64</v>
      </c>
      <c r="F811">
        <v>5</v>
      </c>
      <c r="G811" s="2">
        <v>1.04</v>
      </c>
      <c r="H811" s="3">
        <f>TBL_Targets[[#This Row],[Sales (€)]]*TBL_Targets[[#This Row],[Coefficient]]</f>
        <v>83.865600000000001</v>
      </c>
    </row>
    <row r="812" spans="1:8" x14ac:dyDescent="0.35">
      <c r="A812" s="1">
        <v>45658</v>
      </c>
      <c r="B812" s="3">
        <v>945</v>
      </c>
      <c r="C812">
        <v>4</v>
      </c>
      <c r="D812">
        <v>11</v>
      </c>
      <c r="E812" t="s">
        <v>39</v>
      </c>
      <c r="F812">
        <v>5</v>
      </c>
      <c r="G812" s="2">
        <v>1.05</v>
      </c>
      <c r="H812" s="3">
        <f>TBL_Targets[[#This Row],[Sales (€)]]*TBL_Targets[[#This Row],[Coefficient]]</f>
        <v>992.25</v>
      </c>
    </row>
    <row r="813" spans="1:8" x14ac:dyDescent="0.35">
      <c r="A813" s="1">
        <v>45658</v>
      </c>
      <c r="B813" s="3">
        <v>315</v>
      </c>
      <c r="C813">
        <v>4</v>
      </c>
      <c r="D813">
        <v>11</v>
      </c>
      <c r="E813" t="s">
        <v>42</v>
      </c>
      <c r="F813">
        <v>5</v>
      </c>
      <c r="G813" s="2">
        <v>1.06</v>
      </c>
      <c r="H813" s="3">
        <f>TBL_Targets[[#This Row],[Sales (€)]]*TBL_Targets[[#This Row],[Coefficient]]</f>
        <v>333.90000000000003</v>
      </c>
    </row>
    <row r="814" spans="1:8" x14ac:dyDescent="0.35">
      <c r="A814" s="1">
        <v>45658</v>
      </c>
      <c r="B814" s="3">
        <v>1162.8</v>
      </c>
      <c r="C814">
        <v>4</v>
      </c>
      <c r="D814">
        <v>12</v>
      </c>
      <c r="E814" t="s">
        <v>12</v>
      </c>
      <c r="F814">
        <v>5</v>
      </c>
      <c r="G814" s="2">
        <v>1.07</v>
      </c>
      <c r="H814" s="3">
        <f>TBL_Targets[[#This Row],[Sales (€)]]*TBL_Targets[[#This Row],[Coefficient]]</f>
        <v>1244.1959999999999</v>
      </c>
    </row>
    <row r="815" spans="1:8" x14ac:dyDescent="0.35">
      <c r="A815" s="1">
        <v>45658</v>
      </c>
      <c r="B815" s="3">
        <v>1368</v>
      </c>
      <c r="C815">
        <v>4</v>
      </c>
      <c r="D815">
        <v>12</v>
      </c>
      <c r="E815" t="s">
        <v>37</v>
      </c>
      <c r="F815">
        <v>5</v>
      </c>
      <c r="G815" s="2">
        <v>1.08</v>
      </c>
      <c r="H815" s="3">
        <f>TBL_Targets[[#This Row],[Sales (€)]]*TBL_Targets[[#This Row],[Coefficient]]</f>
        <v>1477.44</v>
      </c>
    </row>
    <row r="816" spans="1:8" x14ac:dyDescent="0.35">
      <c r="A816" s="1">
        <v>45658</v>
      </c>
      <c r="B816" s="3">
        <v>427.5</v>
      </c>
      <c r="C816">
        <v>4</v>
      </c>
      <c r="D816">
        <v>12</v>
      </c>
      <c r="E816" t="s">
        <v>43</v>
      </c>
      <c r="F816">
        <v>5</v>
      </c>
      <c r="G816" s="2">
        <v>1.0900000000000001</v>
      </c>
      <c r="H816" s="3">
        <f>TBL_Targets[[#This Row],[Sales (€)]]*TBL_Targets[[#This Row],[Coefficient]]</f>
        <v>465.97500000000002</v>
      </c>
    </row>
    <row r="817" spans="1:8" x14ac:dyDescent="0.35">
      <c r="A817" s="1">
        <v>45658</v>
      </c>
      <c r="B817" s="3">
        <v>969</v>
      </c>
      <c r="C817">
        <v>4</v>
      </c>
      <c r="D817">
        <v>12</v>
      </c>
      <c r="E817" t="s">
        <v>54</v>
      </c>
      <c r="F817">
        <v>5</v>
      </c>
      <c r="G817" s="2">
        <v>1.1000000000000001</v>
      </c>
      <c r="H817" s="3">
        <f>TBL_Targets[[#This Row],[Sales (€)]]*TBL_Targets[[#This Row],[Coefficient]]</f>
        <v>1065.9000000000001</v>
      </c>
    </row>
    <row r="818" spans="1:8" x14ac:dyDescent="0.35">
      <c r="A818" s="1">
        <v>45658</v>
      </c>
      <c r="B818" s="3">
        <v>456</v>
      </c>
      <c r="C818">
        <v>4</v>
      </c>
      <c r="D818">
        <v>12</v>
      </c>
      <c r="E818" t="s">
        <v>50</v>
      </c>
      <c r="F818">
        <v>5</v>
      </c>
      <c r="G818" s="2">
        <v>0.99</v>
      </c>
      <c r="H818" s="3">
        <f>TBL_Targets[[#This Row],[Sales (€)]]*TBL_Targets[[#This Row],[Coefficient]]</f>
        <v>451.44</v>
      </c>
    </row>
    <row r="819" spans="1:8" x14ac:dyDescent="0.35">
      <c r="A819" s="1">
        <v>45658</v>
      </c>
      <c r="B819" s="3">
        <v>3800</v>
      </c>
      <c r="C819">
        <v>4</v>
      </c>
      <c r="D819">
        <v>12</v>
      </c>
      <c r="E819" t="s">
        <v>17</v>
      </c>
      <c r="F819">
        <v>5</v>
      </c>
      <c r="G819" s="2">
        <v>1</v>
      </c>
      <c r="H819" s="3">
        <f>TBL_Targets[[#This Row],[Sales (€)]]*TBL_Targets[[#This Row],[Coefficient]]</f>
        <v>3800</v>
      </c>
    </row>
    <row r="820" spans="1:8" x14ac:dyDescent="0.35">
      <c r="A820" s="1">
        <v>45658</v>
      </c>
      <c r="B820" s="3">
        <v>152</v>
      </c>
      <c r="C820">
        <v>4</v>
      </c>
      <c r="D820">
        <v>12</v>
      </c>
      <c r="E820" t="s">
        <v>78</v>
      </c>
      <c r="F820">
        <v>5</v>
      </c>
      <c r="G820" s="2">
        <v>1.01</v>
      </c>
      <c r="H820" s="3">
        <f>TBL_Targets[[#This Row],[Sales (€)]]*TBL_Targets[[#This Row],[Coefficient]]</f>
        <v>153.52000000000001</v>
      </c>
    </row>
    <row r="821" spans="1:8" x14ac:dyDescent="0.35">
      <c r="A821" s="1">
        <v>45658</v>
      </c>
      <c r="B821" s="3">
        <v>625</v>
      </c>
      <c r="C821">
        <v>4</v>
      </c>
      <c r="D821">
        <v>31</v>
      </c>
      <c r="E821" t="s">
        <v>18</v>
      </c>
      <c r="F821">
        <v>14</v>
      </c>
      <c r="G821" s="2">
        <v>1.02</v>
      </c>
      <c r="H821" s="3">
        <f>TBL_Targets[[#This Row],[Sales (€)]]*TBL_Targets[[#This Row],[Coefficient]]</f>
        <v>637.5</v>
      </c>
    </row>
    <row r="822" spans="1:8" x14ac:dyDescent="0.35">
      <c r="A822" s="1">
        <v>45658</v>
      </c>
      <c r="B822" s="3">
        <v>593.75</v>
      </c>
      <c r="C822">
        <v>4</v>
      </c>
      <c r="D822">
        <v>31</v>
      </c>
      <c r="E822" t="s">
        <v>31</v>
      </c>
      <c r="F822">
        <v>14</v>
      </c>
      <c r="G822" s="2">
        <v>1.03</v>
      </c>
      <c r="H822" s="3">
        <f>TBL_Targets[[#This Row],[Sales (€)]]*TBL_Targets[[#This Row],[Coefficient]]</f>
        <v>611.5625</v>
      </c>
    </row>
    <row r="823" spans="1:8" x14ac:dyDescent="0.35">
      <c r="A823" s="1">
        <v>45658</v>
      </c>
      <c r="B823" s="3">
        <v>35.630000000000003</v>
      </c>
      <c r="C823">
        <v>4</v>
      </c>
      <c r="D823">
        <v>31</v>
      </c>
      <c r="E823" t="s">
        <v>40</v>
      </c>
      <c r="F823">
        <v>14</v>
      </c>
      <c r="G823" s="2">
        <v>1.04</v>
      </c>
      <c r="H823" s="3">
        <f>TBL_Targets[[#This Row],[Sales (€)]]*TBL_Targets[[#This Row],[Coefficient]]</f>
        <v>37.055200000000006</v>
      </c>
    </row>
    <row r="824" spans="1:8" x14ac:dyDescent="0.35">
      <c r="A824" s="1">
        <v>45658</v>
      </c>
      <c r="B824" s="3">
        <v>12.5</v>
      </c>
      <c r="C824">
        <v>4</v>
      </c>
      <c r="D824">
        <v>31</v>
      </c>
      <c r="E824" t="s">
        <v>79</v>
      </c>
      <c r="F824">
        <v>14</v>
      </c>
      <c r="G824" s="2">
        <v>1.05</v>
      </c>
      <c r="H824" s="3">
        <f>TBL_Targets[[#This Row],[Sales (€)]]*TBL_Targets[[#This Row],[Coefficient]]</f>
        <v>13.125</v>
      </c>
    </row>
    <row r="825" spans="1:8" x14ac:dyDescent="0.35">
      <c r="A825" s="1">
        <v>45658</v>
      </c>
      <c r="B825" s="3">
        <v>890</v>
      </c>
      <c r="C825">
        <v>4</v>
      </c>
      <c r="D825">
        <v>31</v>
      </c>
      <c r="E825" t="s">
        <v>12</v>
      </c>
      <c r="F825">
        <v>14</v>
      </c>
      <c r="G825" s="2">
        <v>1.06</v>
      </c>
      <c r="H825" s="3">
        <f>TBL_Targets[[#This Row],[Sales (€)]]*TBL_Targets[[#This Row],[Coefficient]]</f>
        <v>943.40000000000009</v>
      </c>
    </row>
    <row r="826" spans="1:8" x14ac:dyDescent="0.35">
      <c r="A826" s="1">
        <v>45658</v>
      </c>
      <c r="B826" s="3">
        <v>18.75</v>
      </c>
      <c r="C826">
        <v>4</v>
      </c>
      <c r="D826">
        <v>31</v>
      </c>
      <c r="E826" t="s">
        <v>13</v>
      </c>
      <c r="F826">
        <v>14</v>
      </c>
      <c r="G826" s="2">
        <v>1.07</v>
      </c>
      <c r="H826" s="3">
        <f>TBL_Targets[[#This Row],[Sales (€)]]*TBL_Targets[[#This Row],[Coefficient]]</f>
        <v>20.0625</v>
      </c>
    </row>
    <row r="827" spans="1:8" x14ac:dyDescent="0.35">
      <c r="A827" s="1">
        <v>45658</v>
      </c>
      <c r="B827" s="3">
        <v>140</v>
      </c>
      <c r="C827">
        <v>4</v>
      </c>
      <c r="D827">
        <v>31</v>
      </c>
      <c r="E827" t="s">
        <v>87</v>
      </c>
      <c r="F827">
        <v>14</v>
      </c>
      <c r="G827" s="2">
        <v>1.08</v>
      </c>
      <c r="H827" s="3">
        <f>TBL_Targets[[#This Row],[Sales (€)]]*TBL_Targets[[#This Row],[Coefficient]]</f>
        <v>151.20000000000002</v>
      </c>
    </row>
    <row r="828" spans="1:8" x14ac:dyDescent="0.35">
      <c r="A828" s="1">
        <v>45658</v>
      </c>
      <c r="B828" s="3">
        <v>125</v>
      </c>
      <c r="C828">
        <v>4</v>
      </c>
      <c r="D828">
        <v>31</v>
      </c>
      <c r="E828" t="s">
        <v>35</v>
      </c>
      <c r="F828">
        <v>14</v>
      </c>
      <c r="G828" s="2">
        <v>1.0900000000000001</v>
      </c>
      <c r="H828" s="3">
        <f>TBL_Targets[[#This Row],[Sales (€)]]*TBL_Targets[[#This Row],[Coefficient]]</f>
        <v>136.25</v>
      </c>
    </row>
    <row r="829" spans="1:8" x14ac:dyDescent="0.35">
      <c r="A829" s="1">
        <v>45658</v>
      </c>
      <c r="B829" s="3">
        <v>250</v>
      </c>
      <c r="C829">
        <v>4</v>
      </c>
      <c r="D829">
        <v>31</v>
      </c>
      <c r="E829" t="s">
        <v>36</v>
      </c>
      <c r="F829">
        <v>14</v>
      </c>
      <c r="G829" s="2">
        <v>1.1000000000000001</v>
      </c>
      <c r="H829" s="3">
        <f>TBL_Targets[[#This Row],[Sales (€)]]*TBL_Targets[[#This Row],[Coefficient]]</f>
        <v>275</v>
      </c>
    </row>
    <row r="830" spans="1:8" x14ac:dyDescent="0.35">
      <c r="A830" s="1">
        <v>45658</v>
      </c>
      <c r="B830" s="3">
        <v>600</v>
      </c>
      <c r="C830">
        <v>4</v>
      </c>
      <c r="D830">
        <v>31</v>
      </c>
      <c r="E830" t="s">
        <v>15</v>
      </c>
      <c r="F830">
        <v>14</v>
      </c>
      <c r="G830" s="2">
        <v>0.99</v>
      </c>
      <c r="H830" s="3">
        <f>TBL_Targets[[#This Row],[Sales (€)]]*TBL_Targets[[#This Row],[Coefficient]]</f>
        <v>594</v>
      </c>
    </row>
    <row r="831" spans="1:8" x14ac:dyDescent="0.35">
      <c r="A831" s="1">
        <v>45658</v>
      </c>
      <c r="B831" s="3">
        <v>250</v>
      </c>
      <c r="C831">
        <v>4</v>
      </c>
      <c r="D831">
        <v>31</v>
      </c>
      <c r="E831" t="s">
        <v>43</v>
      </c>
      <c r="F831">
        <v>14</v>
      </c>
      <c r="G831" s="2">
        <v>1</v>
      </c>
      <c r="H831" s="3">
        <f>TBL_Targets[[#This Row],[Sales (€)]]*TBL_Targets[[#This Row],[Coefficient]]</f>
        <v>250</v>
      </c>
    </row>
    <row r="832" spans="1:8" x14ac:dyDescent="0.35">
      <c r="A832" s="1">
        <v>45658</v>
      </c>
      <c r="B832" s="3">
        <v>187.5</v>
      </c>
      <c r="C832">
        <v>4</v>
      </c>
      <c r="D832">
        <v>31</v>
      </c>
      <c r="E832" t="s">
        <v>38</v>
      </c>
      <c r="F832">
        <v>14</v>
      </c>
      <c r="G832" s="2">
        <v>1.01</v>
      </c>
      <c r="H832" s="3">
        <f>TBL_Targets[[#This Row],[Sales (€)]]*TBL_Targets[[#This Row],[Coefficient]]</f>
        <v>189.375</v>
      </c>
    </row>
    <row r="833" spans="1:8" x14ac:dyDescent="0.35">
      <c r="A833" s="1">
        <v>45658</v>
      </c>
      <c r="B833" s="3">
        <v>100</v>
      </c>
      <c r="C833">
        <v>4</v>
      </c>
      <c r="D833">
        <v>31</v>
      </c>
      <c r="E833" t="s">
        <v>32</v>
      </c>
      <c r="F833">
        <v>14</v>
      </c>
      <c r="G833" s="2">
        <v>1.02</v>
      </c>
      <c r="H833" s="3">
        <f>TBL_Targets[[#This Row],[Sales (€)]]*TBL_Targets[[#This Row],[Coefficient]]</f>
        <v>102</v>
      </c>
    </row>
    <row r="834" spans="1:8" x14ac:dyDescent="0.35">
      <c r="A834" s="1">
        <v>45658</v>
      </c>
      <c r="B834" s="3">
        <v>237.5</v>
      </c>
      <c r="C834">
        <v>4</v>
      </c>
      <c r="D834">
        <v>31</v>
      </c>
      <c r="E834" t="s">
        <v>33</v>
      </c>
      <c r="F834">
        <v>14</v>
      </c>
      <c r="G834" s="2">
        <v>1.03</v>
      </c>
      <c r="H834" s="3">
        <f>TBL_Targets[[#This Row],[Sales (€)]]*TBL_Targets[[#This Row],[Coefficient]]</f>
        <v>244.625</v>
      </c>
    </row>
    <row r="835" spans="1:8" x14ac:dyDescent="0.35">
      <c r="A835" s="1">
        <v>45658</v>
      </c>
      <c r="B835" s="3">
        <v>584.38</v>
      </c>
      <c r="C835">
        <v>4</v>
      </c>
      <c r="D835">
        <v>31</v>
      </c>
      <c r="E835" t="s">
        <v>9</v>
      </c>
      <c r="F835">
        <v>14</v>
      </c>
      <c r="G835" s="2">
        <v>1.04</v>
      </c>
      <c r="H835" s="3">
        <f>TBL_Targets[[#This Row],[Sales (€)]]*TBL_Targets[[#This Row],[Coefficient]]</f>
        <v>607.75520000000006</v>
      </c>
    </row>
    <row r="836" spans="1:8" x14ac:dyDescent="0.35">
      <c r="A836" s="1">
        <v>45658</v>
      </c>
      <c r="B836" s="3">
        <v>421.25</v>
      </c>
      <c r="C836">
        <v>4</v>
      </c>
      <c r="D836">
        <v>31</v>
      </c>
      <c r="E836" t="s">
        <v>10</v>
      </c>
      <c r="F836">
        <v>14</v>
      </c>
      <c r="G836" s="2">
        <v>1.05</v>
      </c>
      <c r="H836" s="3">
        <f>TBL_Targets[[#This Row],[Sales (€)]]*TBL_Targets[[#This Row],[Coefficient]]</f>
        <v>442.3125</v>
      </c>
    </row>
    <row r="837" spans="1:8" x14ac:dyDescent="0.35">
      <c r="A837" s="1">
        <v>45658</v>
      </c>
      <c r="B837" s="3">
        <v>375</v>
      </c>
      <c r="C837">
        <v>4</v>
      </c>
      <c r="D837">
        <v>31</v>
      </c>
      <c r="E837" t="s">
        <v>16</v>
      </c>
      <c r="F837">
        <v>14</v>
      </c>
      <c r="G837" s="2">
        <v>1.06</v>
      </c>
      <c r="H837" s="3">
        <f>TBL_Targets[[#This Row],[Sales (€)]]*TBL_Targets[[#This Row],[Coefficient]]</f>
        <v>397.5</v>
      </c>
    </row>
    <row r="838" spans="1:8" x14ac:dyDescent="0.35">
      <c r="A838" s="1">
        <v>45658</v>
      </c>
      <c r="B838" s="3">
        <v>625</v>
      </c>
      <c r="C838">
        <v>4</v>
      </c>
      <c r="D838">
        <v>31</v>
      </c>
      <c r="E838" t="s">
        <v>17</v>
      </c>
      <c r="F838">
        <v>14</v>
      </c>
      <c r="G838" s="2">
        <v>1.07</v>
      </c>
      <c r="H838" s="3">
        <f>TBL_Targets[[#This Row],[Sales (€)]]*TBL_Targets[[#This Row],[Coefficient]]</f>
        <v>668.75</v>
      </c>
    </row>
    <row r="839" spans="1:8" x14ac:dyDescent="0.35">
      <c r="A839" s="1">
        <v>45658</v>
      </c>
      <c r="B839" s="3">
        <v>297.5</v>
      </c>
      <c r="C839">
        <v>4</v>
      </c>
      <c r="D839">
        <v>31</v>
      </c>
      <c r="E839" t="s">
        <v>41</v>
      </c>
      <c r="F839">
        <v>14</v>
      </c>
      <c r="G839" s="2">
        <v>1.08</v>
      </c>
      <c r="H839" s="3">
        <f>TBL_Targets[[#This Row],[Sales (€)]]*TBL_Targets[[#This Row],[Coefficient]]</f>
        <v>321.3</v>
      </c>
    </row>
    <row r="840" spans="1:8" x14ac:dyDescent="0.35">
      <c r="A840" s="1">
        <v>45658</v>
      </c>
      <c r="B840" s="3">
        <v>27</v>
      </c>
      <c r="C840">
        <v>4</v>
      </c>
      <c r="D840">
        <v>31</v>
      </c>
      <c r="E840" t="s">
        <v>72</v>
      </c>
      <c r="F840">
        <v>14</v>
      </c>
      <c r="G840" s="2">
        <v>1.0900000000000001</v>
      </c>
      <c r="H840" s="3">
        <f>TBL_Targets[[#This Row],[Sales (€)]]*TBL_Targets[[#This Row],[Coefficient]]</f>
        <v>29.430000000000003</v>
      </c>
    </row>
    <row r="841" spans="1:8" x14ac:dyDescent="0.35">
      <c r="A841" s="1">
        <v>45658</v>
      </c>
      <c r="B841" s="3">
        <v>250</v>
      </c>
      <c r="C841">
        <v>4</v>
      </c>
      <c r="D841">
        <v>31</v>
      </c>
      <c r="E841" t="s">
        <v>26</v>
      </c>
      <c r="F841">
        <v>14</v>
      </c>
      <c r="G841" s="2">
        <v>1.1000000000000001</v>
      </c>
      <c r="H841" s="3">
        <f>TBL_Targets[[#This Row],[Sales (€)]]*TBL_Targets[[#This Row],[Coefficient]]</f>
        <v>275</v>
      </c>
    </row>
    <row r="842" spans="1:8" x14ac:dyDescent="0.35">
      <c r="A842" s="1">
        <v>45658</v>
      </c>
      <c r="B842" s="3">
        <v>190</v>
      </c>
      <c r="C842">
        <v>4</v>
      </c>
      <c r="D842">
        <v>31</v>
      </c>
      <c r="E842" t="s">
        <v>60</v>
      </c>
      <c r="F842">
        <v>14</v>
      </c>
      <c r="G842" s="2">
        <v>0.99</v>
      </c>
      <c r="H842" s="3">
        <f>TBL_Targets[[#This Row],[Sales (€)]]*TBL_Targets[[#This Row],[Coefficient]]</f>
        <v>188.1</v>
      </c>
    </row>
    <row r="843" spans="1:8" x14ac:dyDescent="0.35">
      <c r="A843" s="1">
        <v>45658</v>
      </c>
      <c r="B843" s="3">
        <v>90</v>
      </c>
      <c r="C843">
        <v>4</v>
      </c>
      <c r="D843">
        <v>31</v>
      </c>
      <c r="E843" t="s">
        <v>11</v>
      </c>
      <c r="F843">
        <v>14</v>
      </c>
      <c r="G843" s="2">
        <v>1</v>
      </c>
      <c r="H843" s="3">
        <f>TBL_Targets[[#This Row],[Sales (€)]]*TBL_Targets[[#This Row],[Coefficient]]</f>
        <v>90</v>
      </c>
    </row>
    <row r="844" spans="1:8" x14ac:dyDescent="0.35">
      <c r="A844" s="1">
        <v>45658</v>
      </c>
      <c r="B844" s="3">
        <v>375</v>
      </c>
      <c r="C844">
        <v>4</v>
      </c>
      <c r="D844">
        <v>31</v>
      </c>
      <c r="E844" t="s">
        <v>42</v>
      </c>
      <c r="F844">
        <v>14</v>
      </c>
      <c r="G844" s="2">
        <v>1.01</v>
      </c>
      <c r="H844" s="3">
        <f>TBL_Targets[[#This Row],[Sales (€)]]*TBL_Targets[[#This Row],[Coefficient]]</f>
        <v>378.75</v>
      </c>
    </row>
    <row r="845" spans="1:8" x14ac:dyDescent="0.35">
      <c r="A845" s="1">
        <v>45658</v>
      </c>
      <c r="B845" s="3">
        <v>320</v>
      </c>
      <c r="C845">
        <v>4</v>
      </c>
      <c r="D845">
        <v>32</v>
      </c>
      <c r="E845" t="s">
        <v>44</v>
      </c>
      <c r="F845">
        <v>14</v>
      </c>
      <c r="G845" s="2">
        <v>1.02</v>
      </c>
      <c r="H845" s="3">
        <f>TBL_Targets[[#This Row],[Sales (€)]]*TBL_Targets[[#This Row],[Coefficient]]</f>
        <v>326.39999999999998</v>
      </c>
    </row>
    <row r="846" spans="1:8" x14ac:dyDescent="0.35">
      <c r="A846" s="1">
        <v>45658</v>
      </c>
      <c r="B846" s="3">
        <v>288</v>
      </c>
      <c r="C846">
        <v>4</v>
      </c>
      <c r="D846">
        <v>32</v>
      </c>
      <c r="E846" t="s">
        <v>19</v>
      </c>
      <c r="F846">
        <v>14</v>
      </c>
      <c r="G846" s="2">
        <v>1.03</v>
      </c>
      <c r="H846" s="3">
        <f>TBL_Targets[[#This Row],[Sales (€)]]*TBL_Targets[[#This Row],[Coefficient]]</f>
        <v>296.64</v>
      </c>
    </row>
    <row r="847" spans="1:8" x14ac:dyDescent="0.35">
      <c r="A847" s="1">
        <v>45658</v>
      </c>
      <c r="B847" s="3">
        <v>128</v>
      </c>
      <c r="C847">
        <v>4</v>
      </c>
      <c r="D847">
        <v>32</v>
      </c>
      <c r="E847" t="s">
        <v>36</v>
      </c>
      <c r="F847">
        <v>14</v>
      </c>
      <c r="G847" s="2">
        <v>1.04</v>
      </c>
      <c r="H847" s="3">
        <f>TBL_Targets[[#This Row],[Sales (€)]]*TBL_Targets[[#This Row],[Coefficient]]</f>
        <v>133.12</v>
      </c>
    </row>
    <row r="848" spans="1:8" x14ac:dyDescent="0.35">
      <c r="A848" s="1">
        <v>45658</v>
      </c>
      <c r="B848" s="3">
        <v>652.79999999999995</v>
      </c>
      <c r="C848">
        <v>4</v>
      </c>
      <c r="D848">
        <v>32</v>
      </c>
      <c r="E848" t="s">
        <v>39</v>
      </c>
      <c r="F848">
        <v>14</v>
      </c>
      <c r="G848" s="2">
        <v>1.05</v>
      </c>
      <c r="H848" s="3">
        <f>TBL_Targets[[#This Row],[Sales (€)]]*TBL_Targets[[#This Row],[Coefficient]]</f>
        <v>685.43999999999994</v>
      </c>
    </row>
    <row r="849" spans="1:8" x14ac:dyDescent="0.35">
      <c r="A849" s="1">
        <v>45658</v>
      </c>
      <c r="B849" s="3">
        <v>1280</v>
      </c>
      <c r="C849">
        <v>4</v>
      </c>
      <c r="D849">
        <v>32</v>
      </c>
      <c r="E849" t="s">
        <v>11</v>
      </c>
      <c r="F849">
        <v>14</v>
      </c>
      <c r="G849" s="2">
        <v>1.06</v>
      </c>
      <c r="H849" s="3">
        <f>TBL_Targets[[#This Row],[Sales (€)]]*TBL_Targets[[#This Row],[Coefficient]]</f>
        <v>1356.8000000000002</v>
      </c>
    </row>
    <row r="850" spans="1:8" x14ac:dyDescent="0.35">
      <c r="A850" s="1">
        <v>45658</v>
      </c>
      <c r="B850" s="3">
        <v>92</v>
      </c>
      <c r="C850">
        <v>4</v>
      </c>
      <c r="D850">
        <v>33</v>
      </c>
      <c r="E850" t="s">
        <v>65</v>
      </c>
      <c r="F850">
        <v>15</v>
      </c>
      <c r="G850" s="2">
        <v>1.07</v>
      </c>
      <c r="H850" s="3">
        <f>TBL_Targets[[#This Row],[Sales (€)]]*TBL_Targets[[#This Row],[Coefficient]]</f>
        <v>98.440000000000012</v>
      </c>
    </row>
    <row r="851" spans="1:8" x14ac:dyDescent="0.35">
      <c r="A851" s="1">
        <v>45658</v>
      </c>
      <c r="B851" s="3">
        <v>98</v>
      </c>
      <c r="C851">
        <v>4</v>
      </c>
      <c r="D851">
        <v>33</v>
      </c>
      <c r="E851" t="s">
        <v>45</v>
      </c>
      <c r="F851">
        <v>15</v>
      </c>
      <c r="G851" s="2">
        <v>1.08</v>
      </c>
      <c r="H851" s="3">
        <f>TBL_Targets[[#This Row],[Sales (€)]]*TBL_Targets[[#This Row],[Coefficient]]</f>
        <v>105.84</v>
      </c>
    </row>
    <row r="852" spans="1:8" x14ac:dyDescent="0.35">
      <c r="A852" s="1">
        <v>45658</v>
      </c>
      <c r="B852" s="3">
        <v>37.5</v>
      </c>
      <c r="C852">
        <v>4</v>
      </c>
      <c r="D852">
        <v>33</v>
      </c>
      <c r="E852" t="s">
        <v>49</v>
      </c>
      <c r="F852">
        <v>15</v>
      </c>
      <c r="G852" s="2">
        <v>1.0900000000000001</v>
      </c>
      <c r="H852" s="3">
        <f>TBL_Targets[[#This Row],[Sales (€)]]*TBL_Targets[[#This Row],[Coefficient]]</f>
        <v>40.875</v>
      </c>
    </row>
    <row r="853" spans="1:8" x14ac:dyDescent="0.35">
      <c r="A853" s="1">
        <v>45658</v>
      </c>
      <c r="B853" s="3">
        <v>100</v>
      </c>
      <c r="C853">
        <v>4</v>
      </c>
      <c r="D853">
        <v>33</v>
      </c>
      <c r="E853" t="s">
        <v>20</v>
      </c>
      <c r="F853">
        <v>15</v>
      </c>
      <c r="G853" s="2">
        <v>1.1000000000000001</v>
      </c>
      <c r="H853" s="3">
        <f>TBL_Targets[[#This Row],[Sales (€)]]*TBL_Targets[[#This Row],[Coefficient]]</f>
        <v>110.00000000000001</v>
      </c>
    </row>
    <row r="854" spans="1:8" x14ac:dyDescent="0.35">
      <c r="A854" s="1">
        <v>45658</v>
      </c>
      <c r="B854" s="3">
        <v>16</v>
      </c>
      <c r="C854">
        <v>4</v>
      </c>
      <c r="D854">
        <v>33</v>
      </c>
      <c r="E854" t="s">
        <v>80</v>
      </c>
      <c r="F854">
        <v>15</v>
      </c>
      <c r="G854" s="2">
        <v>0.99</v>
      </c>
      <c r="H854" s="3">
        <f>TBL_Targets[[#This Row],[Sales (€)]]*TBL_Targets[[#This Row],[Coefficient]]</f>
        <v>15.84</v>
      </c>
    </row>
    <row r="855" spans="1:8" x14ac:dyDescent="0.35">
      <c r="A855" s="1">
        <v>45658</v>
      </c>
      <c r="B855" s="3">
        <v>40</v>
      </c>
      <c r="C855">
        <v>4</v>
      </c>
      <c r="D855">
        <v>33</v>
      </c>
      <c r="E855" t="s">
        <v>62</v>
      </c>
      <c r="F855">
        <v>15</v>
      </c>
      <c r="G855" s="2">
        <v>1</v>
      </c>
      <c r="H855" s="3">
        <f>TBL_Targets[[#This Row],[Sales (€)]]*TBL_Targets[[#This Row],[Coefficient]]</f>
        <v>40</v>
      </c>
    </row>
    <row r="856" spans="1:8" x14ac:dyDescent="0.35">
      <c r="A856" s="1">
        <v>45658</v>
      </c>
      <c r="B856" s="3">
        <v>24</v>
      </c>
      <c r="C856">
        <v>4</v>
      </c>
      <c r="D856">
        <v>33</v>
      </c>
      <c r="E856" t="s">
        <v>27</v>
      </c>
      <c r="F856">
        <v>15</v>
      </c>
      <c r="G856" s="2">
        <v>1.01</v>
      </c>
      <c r="H856" s="3">
        <f>TBL_Targets[[#This Row],[Sales (€)]]*TBL_Targets[[#This Row],[Coefficient]]</f>
        <v>24.240000000000002</v>
      </c>
    </row>
    <row r="857" spans="1:8" x14ac:dyDescent="0.35">
      <c r="A857" s="1">
        <v>45658</v>
      </c>
      <c r="B857" s="3">
        <v>32</v>
      </c>
      <c r="C857">
        <v>4</v>
      </c>
      <c r="D857">
        <v>33</v>
      </c>
      <c r="E857" t="s">
        <v>22</v>
      </c>
      <c r="F857">
        <v>15</v>
      </c>
      <c r="G857" s="2">
        <v>1.02</v>
      </c>
      <c r="H857" s="3">
        <f>TBL_Targets[[#This Row],[Sales (€)]]*TBL_Targets[[#This Row],[Coefficient]]</f>
        <v>32.64</v>
      </c>
    </row>
    <row r="858" spans="1:8" x14ac:dyDescent="0.35">
      <c r="A858" s="1">
        <v>45658</v>
      </c>
      <c r="B858" s="3">
        <v>75</v>
      </c>
      <c r="C858">
        <v>4</v>
      </c>
      <c r="D858">
        <v>33</v>
      </c>
      <c r="E858" t="s">
        <v>43</v>
      </c>
      <c r="F858">
        <v>15</v>
      </c>
      <c r="G858" s="2">
        <v>1.03</v>
      </c>
      <c r="H858" s="3">
        <f>TBL_Targets[[#This Row],[Sales (€)]]*TBL_Targets[[#This Row],[Coefficient]]</f>
        <v>77.25</v>
      </c>
    </row>
    <row r="859" spans="1:8" x14ac:dyDescent="0.35">
      <c r="A859" s="1">
        <v>45658</v>
      </c>
      <c r="B859" s="3">
        <v>34</v>
      </c>
      <c r="C859">
        <v>4</v>
      </c>
      <c r="D859">
        <v>33</v>
      </c>
      <c r="E859" t="s">
        <v>9</v>
      </c>
      <c r="F859">
        <v>15</v>
      </c>
      <c r="G859" s="2">
        <v>1.04</v>
      </c>
      <c r="H859" s="3">
        <f>TBL_Targets[[#This Row],[Sales (€)]]*TBL_Targets[[#This Row],[Coefficient]]</f>
        <v>35.36</v>
      </c>
    </row>
    <row r="860" spans="1:8" x14ac:dyDescent="0.35">
      <c r="A860" s="1">
        <v>45658</v>
      </c>
      <c r="B860" s="3">
        <v>45</v>
      </c>
      <c r="C860">
        <v>4</v>
      </c>
      <c r="D860">
        <v>33</v>
      </c>
      <c r="E860" t="s">
        <v>64</v>
      </c>
      <c r="F860">
        <v>15</v>
      </c>
      <c r="G860" s="2">
        <v>1.05</v>
      </c>
      <c r="H860" s="3">
        <f>TBL_Targets[[#This Row],[Sales (€)]]*TBL_Targets[[#This Row],[Coefficient]]</f>
        <v>47.25</v>
      </c>
    </row>
    <row r="861" spans="1:8" x14ac:dyDescent="0.35">
      <c r="A861" s="1">
        <v>45658</v>
      </c>
      <c r="B861" s="3">
        <v>110</v>
      </c>
      <c r="C861">
        <v>4</v>
      </c>
      <c r="D861">
        <v>33</v>
      </c>
      <c r="E861" t="s">
        <v>17</v>
      </c>
      <c r="F861">
        <v>15</v>
      </c>
      <c r="G861" s="2">
        <v>1.06</v>
      </c>
      <c r="H861" s="3">
        <f>TBL_Targets[[#This Row],[Sales (€)]]*TBL_Targets[[#This Row],[Coefficient]]</f>
        <v>116.60000000000001</v>
      </c>
    </row>
    <row r="862" spans="1:8" x14ac:dyDescent="0.35">
      <c r="A862" s="1">
        <v>45658</v>
      </c>
      <c r="B862" s="3">
        <v>35</v>
      </c>
      <c r="C862">
        <v>4</v>
      </c>
      <c r="D862">
        <v>33</v>
      </c>
      <c r="E862" t="s">
        <v>83</v>
      </c>
      <c r="F862">
        <v>15</v>
      </c>
      <c r="G862" s="2">
        <v>1.07</v>
      </c>
      <c r="H862" s="3">
        <f>TBL_Targets[[#This Row],[Sales (€)]]*TBL_Targets[[#This Row],[Coefficient]]</f>
        <v>37.450000000000003</v>
      </c>
    </row>
    <row r="863" spans="1:8" x14ac:dyDescent="0.35">
      <c r="A863" s="1">
        <v>45658</v>
      </c>
      <c r="B863" s="3">
        <v>47.5</v>
      </c>
      <c r="C863">
        <v>4</v>
      </c>
      <c r="D863">
        <v>33</v>
      </c>
      <c r="E863" t="s">
        <v>11</v>
      </c>
      <c r="F863">
        <v>15</v>
      </c>
      <c r="G863" s="2">
        <v>1.08</v>
      </c>
      <c r="H863" s="3">
        <f>TBL_Targets[[#This Row],[Sales (€)]]*TBL_Targets[[#This Row],[Coefficient]]</f>
        <v>51.300000000000004</v>
      </c>
    </row>
    <row r="864" spans="1:8" x14ac:dyDescent="0.35">
      <c r="A864" s="1">
        <v>45658</v>
      </c>
      <c r="B864" s="3">
        <v>742.5</v>
      </c>
      <c r="C864">
        <v>4</v>
      </c>
      <c r="D864">
        <v>59</v>
      </c>
      <c r="E864" t="s">
        <v>65</v>
      </c>
      <c r="F864">
        <v>28</v>
      </c>
      <c r="G864" s="2">
        <v>1.0900000000000001</v>
      </c>
      <c r="H864" s="3">
        <f>TBL_Targets[[#This Row],[Sales (€)]]*TBL_Targets[[#This Row],[Coefficient]]</f>
        <v>809.32500000000005</v>
      </c>
    </row>
    <row r="865" spans="1:8" x14ac:dyDescent="0.35">
      <c r="A865" s="1">
        <v>45658</v>
      </c>
      <c r="B865" s="3">
        <v>660</v>
      </c>
      <c r="C865">
        <v>4</v>
      </c>
      <c r="D865">
        <v>59</v>
      </c>
      <c r="E865" t="s">
        <v>31</v>
      </c>
      <c r="F865">
        <v>28</v>
      </c>
      <c r="G865" s="2">
        <v>1.1000000000000001</v>
      </c>
      <c r="H865" s="3">
        <f>TBL_Targets[[#This Row],[Sales (€)]]*TBL_Targets[[#This Row],[Coefficient]]</f>
        <v>726.00000000000011</v>
      </c>
    </row>
    <row r="866" spans="1:8" x14ac:dyDescent="0.35">
      <c r="A866" s="1">
        <v>45658</v>
      </c>
      <c r="B866" s="3">
        <v>1020.8</v>
      </c>
      <c r="C866">
        <v>4</v>
      </c>
      <c r="D866">
        <v>59</v>
      </c>
      <c r="E866" t="s">
        <v>45</v>
      </c>
      <c r="F866">
        <v>28</v>
      </c>
      <c r="G866" s="2">
        <v>0.99</v>
      </c>
      <c r="H866" s="3">
        <f>TBL_Targets[[#This Row],[Sales (€)]]*TBL_Targets[[#This Row],[Coefficient]]</f>
        <v>1010.592</v>
      </c>
    </row>
    <row r="867" spans="1:8" x14ac:dyDescent="0.35">
      <c r="A867" s="1">
        <v>45658</v>
      </c>
      <c r="B867" s="3">
        <v>2464</v>
      </c>
      <c r="C867">
        <v>4</v>
      </c>
      <c r="D867">
        <v>59</v>
      </c>
      <c r="E867" t="s">
        <v>12</v>
      </c>
      <c r="F867">
        <v>28</v>
      </c>
      <c r="G867" s="2">
        <v>1</v>
      </c>
      <c r="H867" s="3">
        <f>TBL_Targets[[#This Row],[Sales (€)]]*TBL_Targets[[#This Row],[Coefficient]]</f>
        <v>2464</v>
      </c>
    </row>
    <row r="868" spans="1:8" x14ac:dyDescent="0.35">
      <c r="A868" s="1">
        <v>45658</v>
      </c>
      <c r="B868" s="3">
        <v>528</v>
      </c>
      <c r="C868">
        <v>4</v>
      </c>
      <c r="D868">
        <v>59</v>
      </c>
      <c r="E868" t="s">
        <v>76</v>
      </c>
      <c r="F868">
        <v>28</v>
      </c>
      <c r="G868" s="2">
        <v>1.01</v>
      </c>
      <c r="H868" s="3">
        <f>TBL_Targets[[#This Row],[Sales (€)]]*TBL_Targets[[#This Row],[Coefficient]]</f>
        <v>533.28</v>
      </c>
    </row>
    <row r="869" spans="1:8" x14ac:dyDescent="0.35">
      <c r="A869" s="1">
        <v>45658</v>
      </c>
      <c r="B869" s="3">
        <v>1925</v>
      </c>
      <c r="C869">
        <v>4</v>
      </c>
      <c r="D869">
        <v>59</v>
      </c>
      <c r="E869" t="s">
        <v>13</v>
      </c>
      <c r="F869">
        <v>28</v>
      </c>
      <c r="G869" s="2">
        <v>1.02</v>
      </c>
      <c r="H869" s="3">
        <f>TBL_Targets[[#This Row],[Sales (€)]]*TBL_Targets[[#This Row],[Coefficient]]</f>
        <v>1963.5</v>
      </c>
    </row>
    <row r="870" spans="1:8" x14ac:dyDescent="0.35">
      <c r="A870" s="1">
        <v>45658</v>
      </c>
      <c r="B870" s="3">
        <v>1320</v>
      </c>
      <c r="C870">
        <v>4</v>
      </c>
      <c r="D870">
        <v>59</v>
      </c>
      <c r="E870" t="s">
        <v>14</v>
      </c>
      <c r="F870">
        <v>28</v>
      </c>
      <c r="G870" s="2">
        <v>1.03</v>
      </c>
      <c r="H870" s="3">
        <f>TBL_Targets[[#This Row],[Sales (€)]]*TBL_Targets[[#This Row],[Coefficient]]</f>
        <v>1359.6000000000001</v>
      </c>
    </row>
    <row r="871" spans="1:8" x14ac:dyDescent="0.35">
      <c r="A871" s="1">
        <v>45658</v>
      </c>
      <c r="B871" s="3">
        <v>880</v>
      </c>
      <c r="C871">
        <v>4</v>
      </c>
      <c r="D871">
        <v>59</v>
      </c>
      <c r="E871" t="s">
        <v>87</v>
      </c>
      <c r="F871">
        <v>28</v>
      </c>
      <c r="G871" s="2">
        <v>1.04</v>
      </c>
      <c r="H871" s="3">
        <f>TBL_Targets[[#This Row],[Sales (€)]]*TBL_Targets[[#This Row],[Coefficient]]</f>
        <v>915.2</v>
      </c>
    </row>
    <row r="872" spans="1:8" x14ac:dyDescent="0.35">
      <c r="A872" s="1">
        <v>45658</v>
      </c>
      <c r="B872" s="3">
        <v>1402.5</v>
      </c>
      <c r="C872">
        <v>4</v>
      </c>
      <c r="D872">
        <v>59</v>
      </c>
      <c r="E872" t="s">
        <v>80</v>
      </c>
      <c r="F872">
        <v>28</v>
      </c>
      <c r="G872" s="2">
        <v>1.05</v>
      </c>
      <c r="H872" s="3">
        <f>TBL_Targets[[#This Row],[Sales (€)]]*TBL_Targets[[#This Row],[Coefficient]]</f>
        <v>1472.625</v>
      </c>
    </row>
    <row r="873" spans="1:8" x14ac:dyDescent="0.35">
      <c r="A873" s="1">
        <v>45658</v>
      </c>
      <c r="B873" s="3">
        <v>4565</v>
      </c>
      <c r="C873">
        <v>4</v>
      </c>
      <c r="D873">
        <v>59</v>
      </c>
      <c r="E873" t="s">
        <v>36</v>
      </c>
      <c r="F873">
        <v>28</v>
      </c>
      <c r="G873" s="2">
        <v>1.06</v>
      </c>
      <c r="H873" s="3">
        <f>TBL_Targets[[#This Row],[Sales (€)]]*TBL_Targets[[#This Row],[Coefficient]]</f>
        <v>4838.9000000000005</v>
      </c>
    </row>
    <row r="874" spans="1:8" x14ac:dyDescent="0.35">
      <c r="A874" s="1">
        <v>45658</v>
      </c>
      <c r="B874" s="3">
        <v>3723.5</v>
      </c>
      <c r="C874">
        <v>4</v>
      </c>
      <c r="D874">
        <v>59</v>
      </c>
      <c r="E874" t="s">
        <v>15</v>
      </c>
      <c r="F874">
        <v>28</v>
      </c>
      <c r="G874" s="2">
        <v>1.07</v>
      </c>
      <c r="H874" s="3">
        <f>TBL_Targets[[#This Row],[Sales (€)]]*TBL_Targets[[#This Row],[Coefficient]]</f>
        <v>3984.1450000000004</v>
      </c>
    </row>
    <row r="875" spans="1:8" x14ac:dyDescent="0.35">
      <c r="A875" s="1">
        <v>45658</v>
      </c>
      <c r="B875" s="3">
        <v>330</v>
      </c>
      <c r="C875">
        <v>4</v>
      </c>
      <c r="D875">
        <v>59</v>
      </c>
      <c r="E875" t="s">
        <v>27</v>
      </c>
      <c r="F875">
        <v>28</v>
      </c>
      <c r="G875" s="2">
        <v>1.08</v>
      </c>
      <c r="H875" s="3">
        <f>TBL_Targets[[#This Row],[Sales (€)]]*TBL_Targets[[#This Row],[Coefficient]]</f>
        <v>356.40000000000003</v>
      </c>
    </row>
    <row r="876" spans="1:8" x14ac:dyDescent="0.35">
      <c r="A876" s="1">
        <v>45658</v>
      </c>
      <c r="B876" s="3">
        <v>2959</v>
      </c>
      <c r="C876">
        <v>4</v>
      </c>
      <c r="D876">
        <v>59</v>
      </c>
      <c r="E876" t="s">
        <v>37</v>
      </c>
      <c r="F876">
        <v>28</v>
      </c>
      <c r="G876" s="2">
        <v>1.0900000000000001</v>
      </c>
      <c r="H876" s="3">
        <f>TBL_Targets[[#This Row],[Sales (€)]]*TBL_Targets[[#This Row],[Coefficient]]</f>
        <v>3225.3100000000004</v>
      </c>
    </row>
    <row r="877" spans="1:8" x14ac:dyDescent="0.35">
      <c r="A877" s="1">
        <v>45658</v>
      </c>
      <c r="B877" s="3">
        <v>1375</v>
      </c>
      <c r="C877">
        <v>4</v>
      </c>
      <c r="D877">
        <v>59</v>
      </c>
      <c r="E877" t="s">
        <v>43</v>
      </c>
      <c r="F877">
        <v>28</v>
      </c>
      <c r="G877" s="2">
        <v>1.1000000000000001</v>
      </c>
      <c r="H877" s="3">
        <f>TBL_Targets[[#This Row],[Sales (€)]]*TBL_Targets[[#This Row],[Coefficient]]</f>
        <v>1512.5000000000002</v>
      </c>
    </row>
    <row r="878" spans="1:8" x14ac:dyDescent="0.35">
      <c r="A878" s="1">
        <v>45658</v>
      </c>
      <c r="B878" s="3">
        <v>55</v>
      </c>
      <c r="C878">
        <v>4</v>
      </c>
      <c r="D878">
        <v>59</v>
      </c>
      <c r="E878" t="s">
        <v>7</v>
      </c>
      <c r="F878">
        <v>28</v>
      </c>
      <c r="G878" s="2">
        <v>0.99</v>
      </c>
      <c r="H878" s="3">
        <f>TBL_Targets[[#This Row],[Sales (€)]]*TBL_Targets[[#This Row],[Coefficient]]</f>
        <v>54.45</v>
      </c>
    </row>
    <row r="879" spans="1:8" x14ac:dyDescent="0.35">
      <c r="A879" s="1">
        <v>45658</v>
      </c>
      <c r="B879" s="3">
        <v>1045</v>
      </c>
      <c r="C879">
        <v>4</v>
      </c>
      <c r="D879">
        <v>59</v>
      </c>
      <c r="E879" t="s">
        <v>50</v>
      </c>
      <c r="F879">
        <v>28</v>
      </c>
      <c r="G879" s="2">
        <v>1</v>
      </c>
      <c r="H879" s="3">
        <f>TBL_Targets[[#This Row],[Sales (€)]]*TBL_Targets[[#This Row],[Coefficient]]</f>
        <v>1045</v>
      </c>
    </row>
    <row r="880" spans="1:8" x14ac:dyDescent="0.35">
      <c r="A880" s="1">
        <v>45658</v>
      </c>
      <c r="B880" s="3">
        <v>660</v>
      </c>
      <c r="C880">
        <v>4</v>
      </c>
      <c r="D880">
        <v>59</v>
      </c>
      <c r="E880" t="s">
        <v>63</v>
      </c>
      <c r="F880">
        <v>28</v>
      </c>
      <c r="G880" s="2">
        <v>1.01</v>
      </c>
      <c r="H880" s="3">
        <f>TBL_Targets[[#This Row],[Sales (€)]]*TBL_Targets[[#This Row],[Coefficient]]</f>
        <v>666.6</v>
      </c>
    </row>
    <row r="881" spans="1:8" x14ac:dyDescent="0.35">
      <c r="A881" s="1">
        <v>45658</v>
      </c>
      <c r="B881" s="3">
        <v>220</v>
      </c>
      <c r="C881">
        <v>4</v>
      </c>
      <c r="D881">
        <v>59</v>
      </c>
      <c r="E881" t="s">
        <v>74</v>
      </c>
      <c r="F881">
        <v>28</v>
      </c>
      <c r="G881" s="2">
        <v>1.02</v>
      </c>
      <c r="H881" s="3">
        <f>TBL_Targets[[#This Row],[Sales (€)]]*TBL_Targets[[#This Row],[Coefficient]]</f>
        <v>224.4</v>
      </c>
    </row>
    <row r="882" spans="1:8" x14ac:dyDescent="0.35">
      <c r="A882" s="1">
        <v>45658</v>
      </c>
      <c r="B882" s="3">
        <v>110</v>
      </c>
      <c r="C882">
        <v>4</v>
      </c>
      <c r="D882">
        <v>59</v>
      </c>
      <c r="E882" t="s">
        <v>92</v>
      </c>
      <c r="F882">
        <v>28</v>
      </c>
      <c r="G882" s="2">
        <v>1.03</v>
      </c>
      <c r="H882" s="3">
        <f>TBL_Targets[[#This Row],[Sales (€)]]*TBL_Targets[[#This Row],[Coefficient]]</f>
        <v>113.3</v>
      </c>
    </row>
    <row r="883" spans="1:8" x14ac:dyDescent="0.35">
      <c r="A883" s="1">
        <v>45658</v>
      </c>
      <c r="B883" s="3">
        <v>440</v>
      </c>
      <c r="C883">
        <v>4</v>
      </c>
      <c r="D883">
        <v>59</v>
      </c>
      <c r="E883" t="s">
        <v>38</v>
      </c>
      <c r="F883">
        <v>28</v>
      </c>
      <c r="G883" s="2">
        <v>1.04</v>
      </c>
      <c r="H883" s="3">
        <f>TBL_Targets[[#This Row],[Sales (€)]]*TBL_Targets[[#This Row],[Coefficient]]</f>
        <v>457.6</v>
      </c>
    </row>
    <row r="884" spans="1:8" x14ac:dyDescent="0.35">
      <c r="A884" s="1">
        <v>45658</v>
      </c>
      <c r="B884" s="3">
        <v>3850</v>
      </c>
      <c r="C884">
        <v>4</v>
      </c>
      <c r="D884">
        <v>59</v>
      </c>
      <c r="E884" t="s">
        <v>9</v>
      </c>
      <c r="F884">
        <v>28</v>
      </c>
      <c r="G884" s="2">
        <v>1.05</v>
      </c>
      <c r="H884" s="3">
        <f>TBL_Targets[[#This Row],[Sales (€)]]*TBL_Targets[[#This Row],[Coefficient]]</f>
        <v>4042.5</v>
      </c>
    </row>
    <row r="885" spans="1:8" x14ac:dyDescent="0.35">
      <c r="A885" s="1">
        <v>45658</v>
      </c>
      <c r="B885" s="3">
        <v>2640</v>
      </c>
      <c r="C885">
        <v>4</v>
      </c>
      <c r="D885">
        <v>59</v>
      </c>
      <c r="E885" t="s">
        <v>10</v>
      </c>
      <c r="F885">
        <v>28</v>
      </c>
      <c r="G885" s="2">
        <v>1.06</v>
      </c>
      <c r="H885" s="3">
        <f>TBL_Targets[[#This Row],[Sales (€)]]*TBL_Targets[[#This Row],[Coefficient]]</f>
        <v>2798.4</v>
      </c>
    </row>
    <row r="886" spans="1:8" x14ac:dyDescent="0.35">
      <c r="A886" s="1">
        <v>45658</v>
      </c>
      <c r="B886" s="3">
        <v>522.5</v>
      </c>
      <c r="C886">
        <v>4</v>
      </c>
      <c r="D886">
        <v>59</v>
      </c>
      <c r="E886" t="s">
        <v>64</v>
      </c>
      <c r="F886">
        <v>28</v>
      </c>
      <c r="G886" s="2">
        <v>1.07</v>
      </c>
      <c r="H886" s="3">
        <f>TBL_Targets[[#This Row],[Sales (€)]]*TBL_Targets[[#This Row],[Coefficient]]</f>
        <v>559.07500000000005</v>
      </c>
    </row>
    <row r="887" spans="1:8" x14ac:dyDescent="0.35">
      <c r="A887" s="1">
        <v>45658</v>
      </c>
      <c r="B887" s="3">
        <v>385</v>
      </c>
      <c r="C887">
        <v>4</v>
      </c>
      <c r="D887">
        <v>59</v>
      </c>
      <c r="E887" t="s">
        <v>17</v>
      </c>
      <c r="F887">
        <v>28</v>
      </c>
      <c r="G887" s="2">
        <v>1.08</v>
      </c>
      <c r="H887" s="3">
        <f>TBL_Targets[[#This Row],[Sales (€)]]*TBL_Targets[[#This Row],[Coefficient]]</f>
        <v>415.8</v>
      </c>
    </row>
    <row r="888" spans="1:8" x14ac:dyDescent="0.35">
      <c r="A888" s="1">
        <v>45658</v>
      </c>
      <c r="B888" s="3">
        <v>1168.75</v>
      </c>
      <c r="C888">
        <v>4</v>
      </c>
      <c r="D888">
        <v>59</v>
      </c>
      <c r="E888" t="s">
        <v>42</v>
      </c>
      <c r="F888">
        <v>28</v>
      </c>
      <c r="G888" s="2">
        <v>1.0900000000000001</v>
      </c>
      <c r="H888" s="3">
        <f>TBL_Targets[[#This Row],[Sales (€)]]*TBL_Targets[[#This Row],[Coefficient]]</f>
        <v>1273.9375</v>
      </c>
    </row>
    <row r="889" spans="1:8" x14ac:dyDescent="0.35">
      <c r="A889" s="1">
        <v>45658</v>
      </c>
      <c r="B889" s="3">
        <v>783.75</v>
      </c>
      <c r="C889">
        <v>4</v>
      </c>
      <c r="D889">
        <v>59</v>
      </c>
      <c r="E889" t="s">
        <v>58</v>
      </c>
      <c r="F889">
        <v>28</v>
      </c>
      <c r="G889" s="2">
        <v>1.1000000000000001</v>
      </c>
      <c r="H889" s="3">
        <f>TBL_Targets[[#This Row],[Sales (€)]]*TBL_Targets[[#This Row],[Coefficient]]</f>
        <v>862.12500000000011</v>
      </c>
    </row>
    <row r="890" spans="1:8" x14ac:dyDescent="0.35">
      <c r="A890" s="1">
        <v>45658</v>
      </c>
      <c r="B890" s="3">
        <v>340</v>
      </c>
      <c r="C890">
        <v>4</v>
      </c>
      <c r="D890">
        <v>60</v>
      </c>
      <c r="E890" t="s">
        <v>44</v>
      </c>
      <c r="F890">
        <v>28</v>
      </c>
      <c r="G890" s="2">
        <v>0.99</v>
      </c>
      <c r="H890" s="3">
        <f>TBL_Targets[[#This Row],[Sales (€)]]*TBL_Targets[[#This Row],[Coefficient]]</f>
        <v>336.6</v>
      </c>
    </row>
    <row r="891" spans="1:8" x14ac:dyDescent="0.35">
      <c r="A891" s="1">
        <v>45658</v>
      </c>
      <c r="B891" s="3">
        <v>510</v>
      </c>
      <c r="C891">
        <v>4</v>
      </c>
      <c r="D891">
        <v>60</v>
      </c>
      <c r="E891" t="s">
        <v>18</v>
      </c>
      <c r="F891">
        <v>28</v>
      </c>
      <c r="G891" s="2">
        <v>1</v>
      </c>
      <c r="H891" s="3">
        <f>TBL_Targets[[#This Row],[Sales (€)]]*TBL_Targets[[#This Row],[Coefficient]]</f>
        <v>510</v>
      </c>
    </row>
    <row r="892" spans="1:8" x14ac:dyDescent="0.35">
      <c r="A892" s="1">
        <v>45658</v>
      </c>
      <c r="B892" s="3">
        <v>680</v>
      </c>
      <c r="C892">
        <v>4</v>
      </c>
      <c r="D892">
        <v>60</v>
      </c>
      <c r="E892" t="s">
        <v>19</v>
      </c>
      <c r="F892">
        <v>28</v>
      </c>
      <c r="G892" s="2">
        <v>1.01</v>
      </c>
      <c r="H892" s="3">
        <f>TBL_Targets[[#This Row],[Sales (€)]]*TBL_Targets[[#This Row],[Coefficient]]</f>
        <v>686.8</v>
      </c>
    </row>
    <row r="893" spans="1:8" x14ac:dyDescent="0.35">
      <c r="A893" s="1">
        <v>45658</v>
      </c>
      <c r="B893" s="3">
        <v>1700</v>
      </c>
      <c r="C893">
        <v>4</v>
      </c>
      <c r="D893">
        <v>60</v>
      </c>
      <c r="E893" t="s">
        <v>45</v>
      </c>
      <c r="F893">
        <v>28</v>
      </c>
      <c r="G893" s="2">
        <v>1.02</v>
      </c>
      <c r="H893" s="3">
        <f>TBL_Targets[[#This Row],[Sales (€)]]*TBL_Targets[[#This Row],[Coefficient]]</f>
        <v>1734</v>
      </c>
    </row>
    <row r="894" spans="1:8" x14ac:dyDescent="0.35">
      <c r="A894" s="1">
        <v>45658</v>
      </c>
      <c r="B894" s="3">
        <v>323</v>
      </c>
      <c r="C894">
        <v>4</v>
      </c>
      <c r="D894">
        <v>60</v>
      </c>
      <c r="E894" t="s">
        <v>6</v>
      </c>
      <c r="F894">
        <v>28</v>
      </c>
      <c r="G894" s="2">
        <v>1.03</v>
      </c>
      <c r="H894" s="3">
        <f>TBL_Targets[[#This Row],[Sales (€)]]*TBL_Targets[[#This Row],[Coefficient]]</f>
        <v>332.69</v>
      </c>
    </row>
    <row r="895" spans="1:8" x14ac:dyDescent="0.35">
      <c r="A895" s="1">
        <v>45658</v>
      </c>
      <c r="B895" s="3">
        <v>346.8</v>
      </c>
      <c r="C895">
        <v>4</v>
      </c>
      <c r="D895">
        <v>60</v>
      </c>
      <c r="E895" t="s">
        <v>20</v>
      </c>
      <c r="F895">
        <v>28</v>
      </c>
      <c r="G895" s="2">
        <v>1.04</v>
      </c>
      <c r="H895" s="3">
        <f>TBL_Targets[[#This Row],[Sales (€)]]*TBL_Targets[[#This Row],[Coefficient]]</f>
        <v>360.67200000000003</v>
      </c>
    </row>
    <row r="896" spans="1:8" x14ac:dyDescent="0.35">
      <c r="A896" s="1">
        <v>45658</v>
      </c>
      <c r="B896" s="3">
        <v>612</v>
      </c>
      <c r="C896">
        <v>4</v>
      </c>
      <c r="D896">
        <v>60</v>
      </c>
      <c r="E896" t="s">
        <v>14</v>
      </c>
      <c r="F896">
        <v>28</v>
      </c>
      <c r="G896" s="2">
        <v>1.05</v>
      </c>
      <c r="H896" s="3">
        <f>TBL_Targets[[#This Row],[Sales (€)]]*TBL_Targets[[#This Row],[Coefficient]]</f>
        <v>642.6</v>
      </c>
    </row>
    <row r="897" spans="1:8" x14ac:dyDescent="0.35">
      <c r="A897" s="1">
        <v>45658</v>
      </c>
      <c r="B897" s="3">
        <v>544</v>
      </c>
      <c r="C897">
        <v>4</v>
      </c>
      <c r="D897">
        <v>60</v>
      </c>
      <c r="E897" t="s">
        <v>21</v>
      </c>
      <c r="F897">
        <v>28</v>
      </c>
      <c r="G897" s="2">
        <v>1.06</v>
      </c>
      <c r="H897" s="3">
        <f>TBL_Targets[[#This Row],[Sales (€)]]*TBL_Targets[[#This Row],[Coefficient]]</f>
        <v>576.64</v>
      </c>
    </row>
    <row r="898" spans="1:8" x14ac:dyDescent="0.35">
      <c r="A898" s="1">
        <v>45658</v>
      </c>
      <c r="B898" s="3">
        <v>340</v>
      </c>
      <c r="C898">
        <v>4</v>
      </c>
      <c r="D898">
        <v>60</v>
      </c>
      <c r="E898" t="s">
        <v>87</v>
      </c>
      <c r="F898">
        <v>28</v>
      </c>
      <c r="G898" s="2">
        <v>1.07</v>
      </c>
      <c r="H898" s="3">
        <f>TBL_Targets[[#This Row],[Sales (€)]]*TBL_Targets[[#This Row],[Coefficient]]</f>
        <v>363.8</v>
      </c>
    </row>
    <row r="899" spans="1:8" x14ac:dyDescent="0.35">
      <c r="A899" s="1">
        <v>45658</v>
      </c>
      <c r="B899" s="3">
        <v>892.5</v>
      </c>
      <c r="C899">
        <v>4</v>
      </c>
      <c r="D899">
        <v>60</v>
      </c>
      <c r="E899" t="s">
        <v>43</v>
      </c>
      <c r="F899">
        <v>28</v>
      </c>
      <c r="G899" s="2">
        <v>1.08</v>
      </c>
      <c r="H899" s="3">
        <f>TBL_Targets[[#This Row],[Sales (€)]]*TBL_Targets[[#This Row],[Coefficient]]</f>
        <v>963.90000000000009</v>
      </c>
    </row>
    <row r="900" spans="1:8" x14ac:dyDescent="0.35">
      <c r="A900" s="1">
        <v>45658</v>
      </c>
      <c r="B900" s="3">
        <v>2261</v>
      </c>
      <c r="C900">
        <v>4</v>
      </c>
      <c r="D900">
        <v>60</v>
      </c>
      <c r="E900" t="s">
        <v>50</v>
      </c>
      <c r="F900">
        <v>28</v>
      </c>
      <c r="G900" s="2">
        <v>1.0900000000000001</v>
      </c>
      <c r="H900" s="3">
        <f>TBL_Targets[[#This Row],[Sales (€)]]*TBL_Targets[[#This Row],[Coefficient]]</f>
        <v>2464.4900000000002</v>
      </c>
    </row>
    <row r="901" spans="1:8" x14ac:dyDescent="0.35">
      <c r="A901" s="1">
        <v>45658</v>
      </c>
      <c r="B901" s="3">
        <v>1020</v>
      </c>
      <c r="C901">
        <v>4</v>
      </c>
      <c r="D901">
        <v>60</v>
      </c>
      <c r="E901" t="s">
        <v>46</v>
      </c>
      <c r="F901">
        <v>28</v>
      </c>
      <c r="G901" s="2">
        <v>1.1000000000000001</v>
      </c>
      <c r="H901" s="3">
        <f>TBL_Targets[[#This Row],[Sales (€)]]*TBL_Targets[[#This Row],[Coefficient]]</f>
        <v>1122</v>
      </c>
    </row>
    <row r="902" spans="1:8" x14ac:dyDescent="0.35">
      <c r="A902" s="1">
        <v>45658</v>
      </c>
      <c r="B902" s="3">
        <v>510</v>
      </c>
      <c r="C902">
        <v>4</v>
      </c>
      <c r="D902">
        <v>60</v>
      </c>
      <c r="E902" t="s">
        <v>33</v>
      </c>
      <c r="F902">
        <v>28</v>
      </c>
      <c r="G902" s="2">
        <v>0.99</v>
      </c>
      <c r="H902" s="3">
        <f>TBL_Targets[[#This Row],[Sales (€)]]*TBL_Targets[[#This Row],[Coefficient]]</f>
        <v>504.9</v>
      </c>
    </row>
    <row r="903" spans="1:8" x14ac:dyDescent="0.35">
      <c r="A903" s="1">
        <v>45658</v>
      </c>
      <c r="B903" s="3">
        <v>4204.1000000000004</v>
      </c>
      <c r="C903">
        <v>4</v>
      </c>
      <c r="D903">
        <v>60</v>
      </c>
      <c r="E903" t="s">
        <v>9</v>
      </c>
      <c r="F903">
        <v>28</v>
      </c>
      <c r="G903" s="2">
        <v>1</v>
      </c>
      <c r="H903" s="3">
        <f>TBL_Targets[[#This Row],[Sales (€)]]*TBL_Targets[[#This Row],[Coefficient]]</f>
        <v>4204.1000000000004</v>
      </c>
    </row>
    <row r="904" spans="1:8" x14ac:dyDescent="0.35">
      <c r="A904" s="1">
        <v>45658</v>
      </c>
      <c r="B904" s="3">
        <v>1088</v>
      </c>
      <c r="C904">
        <v>4</v>
      </c>
      <c r="D904">
        <v>60</v>
      </c>
      <c r="E904" t="s">
        <v>28</v>
      </c>
      <c r="F904">
        <v>28</v>
      </c>
      <c r="G904" s="2">
        <v>1.01</v>
      </c>
      <c r="H904" s="3">
        <f>TBL_Targets[[#This Row],[Sales (€)]]*TBL_Targets[[#This Row],[Coefficient]]</f>
        <v>1098.8800000000001</v>
      </c>
    </row>
    <row r="905" spans="1:8" x14ac:dyDescent="0.35">
      <c r="A905" s="1">
        <v>45658</v>
      </c>
      <c r="B905" s="3">
        <v>1550.4</v>
      </c>
      <c r="C905">
        <v>4</v>
      </c>
      <c r="D905">
        <v>60</v>
      </c>
      <c r="E905" t="s">
        <v>16</v>
      </c>
      <c r="F905">
        <v>28</v>
      </c>
      <c r="G905" s="2">
        <v>1.02</v>
      </c>
      <c r="H905" s="3">
        <f>TBL_Targets[[#This Row],[Sales (€)]]*TBL_Targets[[#This Row],[Coefficient]]</f>
        <v>1581.4080000000001</v>
      </c>
    </row>
    <row r="906" spans="1:8" x14ac:dyDescent="0.35">
      <c r="A906" s="1">
        <v>45658</v>
      </c>
      <c r="B906" s="3">
        <v>2380</v>
      </c>
      <c r="C906">
        <v>4</v>
      </c>
      <c r="D906">
        <v>60</v>
      </c>
      <c r="E906" t="s">
        <v>17</v>
      </c>
      <c r="F906">
        <v>28</v>
      </c>
      <c r="G906" s="2">
        <v>1.03</v>
      </c>
      <c r="H906" s="3">
        <f>TBL_Targets[[#This Row],[Sales (€)]]*TBL_Targets[[#This Row],[Coefficient]]</f>
        <v>2451.4</v>
      </c>
    </row>
    <row r="907" spans="1:8" x14ac:dyDescent="0.35">
      <c r="A907" s="1">
        <v>45658</v>
      </c>
      <c r="B907" s="3">
        <v>693.6</v>
      </c>
      <c r="C907">
        <v>4</v>
      </c>
      <c r="D907">
        <v>60</v>
      </c>
      <c r="E907" t="s">
        <v>42</v>
      </c>
      <c r="F907">
        <v>28</v>
      </c>
      <c r="G907" s="2">
        <v>1.04</v>
      </c>
      <c r="H907" s="3">
        <f>TBL_Targets[[#This Row],[Sales (€)]]*TBL_Targets[[#This Row],[Coefficient]]</f>
        <v>721.34400000000005</v>
      </c>
    </row>
    <row r="908" spans="1:8" x14ac:dyDescent="0.35">
      <c r="A908" s="1">
        <v>45658</v>
      </c>
      <c r="B908" s="3">
        <v>510</v>
      </c>
      <c r="C908">
        <v>4</v>
      </c>
      <c r="D908">
        <v>60</v>
      </c>
      <c r="E908" t="s">
        <v>67</v>
      </c>
      <c r="F908">
        <v>28</v>
      </c>
      <c r="G908" s="2">
        <v>1.05</v>
      </c>
      <c r="H908" s="3">
        <f>TBL_Targets[[#This Row],[Sales (€)]]*TBL_Targets[[#This Row],[Coefficient]]</f>
        <v>535.5</v>
      </c>
    </row>
    <row r="909" spans="1:8" x14ac:dyDescent="0.35">
      <c r="A909" s="1">
        <v>45658</v>
      </c>
      <c r="B909" s="3">
        <v>675</v>
      </c>
      <c r="C909">
        <v>4</v>
      </c>
      <c r="D909">
        <v>69</v>
      </c>
      <c r="E909" t="s">
        <v>40</v>
      </c>
      <c r="F909">
        <v>15</v>
      </c>
      <c r="G909" s="2">
        <v>1.06</v>
      </c>
      <c r="H909" s="3">
        <f>TBL_Targets[[#This Row],[Sales (€)]]*TBL_Targets[[#This Row],[Coefficient]]</f>
        <v>715.5</v>
      </c>
    </row>
    <row r="910" spans="1:8" x14ac:dyDescent="0.35">
      <c r="A910" s="1">
        <v>45658</v>
      </c>
      <c r="B910" s="3">
        <v>1440</v>
      </c>
      <c r="C910">
        <v>4</v>
      </c>
      <c r="D910">
        <v>69</v>
      </c>
      <c r="E910" t="s">
        <v>6</v>
      </c>
      <c r="F910">
        <v>15</v>
      </c>
      <c r="G910" s="2">
        <v>1.07</v>
      </c>
      <c r="H910" s="3">
        <f>TBL_Targets[[#This Row],[Sales (€)]]*TBL_Targets[[#This Row],[Coefficient]]</f>
        <v>1540.8000000000002</v>
      </c>
    </row>
    <row r="911" spans="1:8" x14ac:dyDescent="0.35">
      <c r="A911" s="1">
        <v>45658</v>
      </c>
      <c r="B911" s="3">
        <v>3051</v>
      </c>
      <c r="C911">
        <v>4</v>
      </c>
      <c r="D911">
        <v>69</v>
      </c>
      <c r="E911" t="s">
        <v>12</v>
      </c>
      <c r="F911">
        <v>15</v>
      </c>
      <c r="G911" s="2">
        <v>1.08</v>
      </c>
      <c r="H911" s="3">
        <f>TBL_Targets[[#This Row],[Sales (€)]]*TBL_Targets[[#This Row],[Coefficient]]</f>
        <v>3295.0800000000004</v>
      </c>
    </row>
    <row r="912" spans="1:8" x14ac:dyDescent="0.35">
      <c r="A912" s="1">
        <v>45658</v>
      </c>
      <c r="B912" s="3">
        <v>855</v>
      </c>
      <c r="C912">
        <v>4</v>
      </c>
      <c r="D912">
        <v>69</v>
      </c>
      <c r="E912" t="s">
        <v>14</v>
      </c>
      <c r="F912">
        <v>15</v>
      </c>
      <c r="G912" s="2">
        <v>1.0900000000000001</v>
      </c>
      <c r="H912" s="3">
        <f>TBL_Targets[[#This Row],[Sales (€)]]*TBL_Targets[[#This Row],[Coefficient]]</f>
        <v>931.95</v>
      </c>
    </row>
    <row r="913" spans="1:8" x14ac:dyDescent="0.35">
      <c r="A913" s="1">
        <v>45658</v>
      </c>
      <c r="B913" s="3">
        <v>1339.2</v>
      </c>
      <c r="C913">
        <v>4</v>
      </c>
      <c r="D913">
        <v>69</v>
      </c>
      <c r="E913" t="s">
        <v>36</v>
      </c>
      <c r="F913">
        <v>15</v>
      </c>
      <c r="G913" s="2">
        <v>1.1000000000000001</v>
      </c>
      <c r="H913" s="3">
        <f>TBL_Targets[[#This Row],[Sales (€)]]*TBL_Targets[[#This Row],[Coefficient]]</f>
        <v>1473.1200000000001</v>
      </c>
    </row>
    <row r="914" spans="1:8" x14ac:dyDescent="0.35">
      <c r="A914" s="1">
        <v>45658</v>
      </c>
      <c r="B914" s="3">
        <v>259.2</v>
      </c>
      <c r="C914">
        <v>4</v>
      </c>
      <c r="D914">
        <v>69</v>
      </c>
      <c r="E914" t="s">
        <v>22</v>
      </c>
      <c r="F914">
        <v>15</v>
      </c>
      <c r="G914" s="2">
        <v>0.99</v>
      </c>
      <c r="H914" s="3">
        <f>TBL_Targets[[#This Row],[Sales (€)]]*TBL_Targets[[#This Row],[Coefficient]]</f>
        <v>256.608</v>
      </c>
    </row>
    <row r="915" spans="1:8" x14ac:dyDescent="0.35">
      <c r="A915" s="1">
        <v>45658</v>
      </c>
      <c r="B915" s="3">
        <v>576</v>
      </c>
      <c r="C915">
        <v>4</v>
      </c>
      <c r="D915">
        <v>69</v>
      </c>
      <c r="E915" t="s">
        <v>43</v>
      </c>
      <c r="F915">
        <v>15</v>
      </c>
      <c r="G915" s="2">
        <v>1</v>
      </c>
      <c r="H915" s="3">
        <f>TBL_Targets[[#This Row],[Sales (€)]]*TBL_Targets[[#This Row],[Coefficient]]</f>
        <v>576</v>
      </c>
    </row>
    <row r="916" spans="1:8" x14ac:dyDescent="0.35">
      <c r="A916" s="1">
        <v>45658</v>
      </c>
      <c r="B916" s="3">
        <v>360</v>
      </c>
      <c r="C916">
        <v>4</v>
      </c>
      <c r="D916">
        <v>69</v>
      </c>
      <c r="E916" t="s">
        <v>84</v>
      </c>
      <c r="F916">
        <v>15</v>
      </c>
      <c r="G916" s="2">
        <v>1.01</v>
      </c>
      <c r="H916" s="3">
        <f>TBL_Targets[[#This Row],[Sales (€)]]*TBL_Targets[[#This Row],[Coefficient]]</f>
        <v>363.6</v>
      </c>
    </row>
    <row r="917" spans="1:8" x14ac:dyDescent="0.35">
      <c r="A917" s="1">
        <v>45658</v>
      </c>
      <c r="B917" s="3">
        <v>108</v>
      </c>
      <c r="C917">
        <v>4</v>
      </c>
      <c r="D917">
        <v>69</v>
      </c>
      <c r="E917" t="s">
        <v>74</v>
      </c>
      <c r="F917">
        <v>15</v>
      </c>
      <c r="G917" s="2">
        <v>1.02</v>
      </c>
      <c r="H917" s="3">
        <f>TBL_Targets[[#This Row],[Sales (€)]]*TBL_Targets[[#This Row],[Coefficient]]</f>
        <v>110.16</v>
      </c>
    </row>
    <row r="918" spans="1:8" x14ac:dyDescent="0.35">
      <c r="A918" s="1">
        <v>45658</v>
      </c>
      <c r="B918" s="3">
        <v>432</v>
      </c>
      <c r="C918">
        <v>4</v>
      </c>
      <c r="D918">
        <v>69</v>
      </c>
      <c r="E918" t="s">
        <v>46</v>
      </c>
      <c r="F918">
        <v>15</v>
      </c>
      <c r="G918" s="2">
        <v>1.03</v>
      </c>
      <c r="H918" s="3">
        <f>TBL_Targets[[#This Row],[Sales (€)]]*TBL_Targets[[#This Row],[Coefficient]]</f>
        <v>444.96000000000004</v>
      </c>
    </row>
    <row r="919" spans="1:8" x14ac:dyDescent="0.35">
      <c r="A919" s="1">
        <v>45658</v>
      </c>
      <c r="B919" s="3">
        <v>1080</v>
      </c>
      <c r="C919">
        <v>4</v>
      </c>
      <c r="D919">
        <v>69</v>
      </c>
      <c r="E919" t="s">
        <v>32</v>
      </c>
      <c r="F919">
        <v>15</v>
      </c>
      <c r="G919" s="2">
        <v>1.04</v>
      </c>
      <c r="H919" s="3">
        <f>TBL_Targets[[#This Row],[Sales (€)]]*TBL_Targets[[#This Row],[Coefficient]]</f>
        <v>1123.2</v>
      </c>
    </row>
    <row r="920" spans="1:8" x14ac:dyDescent="0.35">
      <c r="A920" s="1">
        <v>45658</v>
      </c>
      <c r="B920" s="3">
        <v>547.20000000000005</v>
      </c>
      <c r="C920">
        <v>4</v>
      </c>
      <c r="D920">
        <v>69</v>
      </c>
      <c r="E920" t="s">
        <v>16</v>
      </c>
      <c r="F920">
        <v>15</v>
      </c>
      <c r="G920" s="2">
        <v>1.05</v>
      </c>
      <c r="H920" s="3">
        <f>TBL_Targets[[#This Row],[Sales (€)]]*TBL_Targets[[#This Row],[Coefficient]]</f>
        <v>574.56000000000006</v>
      </c>
    </row>
    <row r="921" spans="1:8" x14ac:dyDescent="0.35">
      <c r="A921" s="1">
        <v>45658</v>
      </c>
      <c r="B921" s="3">
        <v>576</v>
      </c>
      <c r="C921">
        <v>4</v>
      </c>
      <c r="D921">
        <v>69</v>
      </c>
      <c r="E921" t="s">
        <v>34</v>
      </c>
      <c r="F921">
        <v>15</v>
      </c>
      <c r="G921" s="2">
        <v>1.06</v>
      </c>
      <c r="H921" s="3">
        <f>TBL_Targets[[#This Row],[Sales (€)]]*TBL_Targets[[#This Row],[Coefficient]]</f>
        <v>610.56000000000006</v>
      </c>
    </row>
    <row r="922" spans="1:8" x14ac:dyDescent="0.35">
      <c r="A922" s="1">
        <v>45658</v>
      </c>
      <c r="B922" s="3">
        <v>540</v>
      </c>
      <c r="C922">
        <v>4</v>
      </c>
      <c r="D922">
        <v>69</v>
      </c>
      <c r="E922" t="s">
        <v>11</v>
      </c>
      <c r="F922">
        <v>15</v>
      </c>
      <c r="G922" s="2">
        <v>1.07</v>
      </c>
      <c r="H922" s="3">
        <f>TBL_Targets[[#This Row],[Sales (€)]]*TBL_Targets[[#This Row],[Coefficient]]</f>
        <v>577.80000000000007</v>
      </c>
    </row>
    <row r="923" spans="1:8" x14ac:dyDescent="0.35">
      <c r="A923" s="1">
        <v>45658</v>
      </c>
      <c r="B923" s="3">
        <v>306</v>
      </c>
      <c r="C923">
        <v>4</v>
      </c>
      <c r="D923">
        <v>69</v>
      </c>
      <c r="E923" t="s">
        <v>42</v>
      </c>
      <c r="F923">
        <v>15</v>
      </c>
      <c r="G923" s="2">
        <v>1.08</v>
      </c>
      <c r="H923" s="3">
        <f>TBL_Targets[[#This Row],[Sales (€)]]*TBL_Targets[[#This Row],[Coefficient]]</f>
        <v>330.48</v>
      </c>
    </row>
    <row r="924" spans="1:8" x14ac:dyDescent="0.35">
      <c r="A924" s="1">
        <v>45658</v>
      </c>
      <c r="B924" s="3">
        <v>918</v>
      </c>
      <c r="C924">
        <v>4</v>
      </c>
      <c r="D924">
        <v>69</v>
      </c>
      <c r="E924" t="s">
        <v>52</v>
      </c>
      <c r="F924">
        <v>15</v>
      </c>
      <c r="G924" s="2">
        <v>1.0900000000000001</v>
      </c>
      <c r="H924" s="3">
        <f>TBL_Targets[[#This Row],[Sales (€)]]*TBL_Targets[[#This Row],[Coefficient]]</f>
        <v>1000.6200000000001</v>
      </c>
    </row>
    <row r="925" spans="1:8" x14ac:dyDescent="0.35">
      <c r="A925" s="1">
        <v>45658</v>
      </c>
      <c r="B925" s="3">
        <v>258</v>
      </c>
      <c r="C925">
        <v>4</v>
      </c>
      <c r="D925">
        <v>71</v>
      </c>
      <c r="E925" t="s">
        <v>18</v>
      </c>
      <c r="F925">
        <v>15</v>
      </c>
      <c r="G925" s="2">
        <v>1.1000000000000001</v>
      </c>
      <c r="H925" s="3">
        <f>TBL_Targets[[#This Row],[Sales (€)]]*TBL_Targets[[#This Row],[Coefficient]]</f>
        <v>283.8</v>
      </c>
    </row>
    <row r="926" spans="1:8" x14ac:dyDescent="0.35">
      <c r="A926" s="1">
        <v>45658</v>
      </c>
      <c r="B926" s="3">
        <v>688</v>
      </c>
      <c r="C926">
        <v>4</v>
      </c>
      <c r="D926">
        <v>71</v>
      </c>
      <c r="E926" t="s">
        <v>19</v>
      </c>
      <c r="F926">
        <v>15</v>
      </c>
      <c r="G926" s="2">
        <v>0.99</v>
      </c>
      <c r="H926" s="3">
        <f>TBL_Targets[[#This Row],[Sales (€)]]*TBL_Targets[[#This Row],[Coefficient]]</f>
        <v>681.12</v>
      </c>
    </row>
    <row r="927" spans="1:8" x14ac:dyDescent="0.35">
      <c r="A927" s="1">
        <v>45658</v>
      </c>
      <c r="B927" s="3">
        <v>645</v>
      </c>
      <c r="C927">
        <v>4</v>
      </c>
      <c r="D927">
        <v>71</v>
      </c>
      <c r="E927" t="s">
        <v>40</v>
      </c>
      <c r="F927">
        <v>15</v>
      </c>
      <c r="G927" s="2">
        <v>1</v>
      </c>
      <c r="H927" s="3">
        <f>TBL_Targets[[#This Row],[Sales (€)]]*TBL_Targets[[#This Row],[Coefficient]]</f>
        <v>645</v>
      </c>
    </row>
    <row r="928" spans="1:8" x14ac:dyDescent="0.35">
      <c r="A928" s="1">
        <v>45658</v>
      </c>
      <c r="B928" s="3">
        <v>584.79999999999995</v>
      </c>
      <c r="C928">
        <v>4</v>
      </c>
      <c r="D928">
        <v>71</v>
      </c>
      <c r="E928" t="s">
        <v>12</v>
      </c>
      <c r="F928">
        <v>15</v>
      </c>
      <c r="G928" s="2">
        <v>1.01</v>
      </c>
      <c r="H928" s="3">
        <f>TBL_Targets[[#This Row],[Sales (€)]]*TBL_Targets[[#This Row],[Coefficient]]</f>
        <v>590.64799999999991</v>
      </c>
    </row>
    <row r="929" spans="1:8" x14ac:dyDescent="0.35">
      <c r="A929" s="1">
        <v>45658</v>
      </c>
      <c r="B929" s="3">
        <v>306.38</v>
      </c>
      <c r="C929">
        <v>4</v>
      </c>
      <c r="D929">
        <v>71</v>
      </c>
      <c r="E929" t="s">
        <v>80</v>
      </c>
      <c r="F929">
        <v>15</v>
      </c>
      <c r="G929" s="2">
        <v>1.02</v>
      </c>
      <c r="H929" s="3">
        <f>TBL_Targets[[#This Row],[Sales (€)]]*TBL_Targets[[#This Row],[Coefficient]]</f>
        <v>312.50760000000002</v>
      </c>
    </row>
    <row r="930" spans="1:8" x14ac:dyDescent="0.35">
      <c r="A930" s="1">
        <v>45658</v>
      </c>
      <c r="B930" s="3">
        <v>174.15</v>
      </c>
      <c r="C930">
        <v>4</v>
      </c>
      <c r="D930">
        <v>71</v>
      </c>
      <c r="E930" t="s">
        <v>35</v>
      </c>
      <c r="F930">
        <v>15</v>
      </c>
      <c r="G930" s="2">
        <v>1.03</v>
      </c>
      <c r="H930" s="3">
        <f>TBL_Targets[[#This Row],[Sales (€)]]*TBL_Targets[[#This Row],[Coefficient]]</f>
        <v>179.37450000000001</v>
      </c>
    </row>
    <row r="931" spans="1:8" x14ac:dyDescent="0.35">
      <c r="A931" s="1">
        <v>45658</v>
      </c>
      <c r="B931" s="3">
        <v>849.25</v>
      </c>
      <c r="C931">
        <v>4</v>
      </c>
      <c r="D931">
        <v>71</v>
      </c>
      <c r="E931" t="s">
        <v>15</v>
      </c>
      <c r="F931">
        <v>15</v>
      </c>
      <c r="G931" s="2">
        <v>1.04</v>
      </c>
      <c r="H931" s="3">
        <f>TBL_Targets[[#This Row],[Sales (€)]]*TBL_Targets[[#This Row],[Coefficient]]</f>
        <v>883.22</v>
      </c>
    </row>
    <row r="932" spans="1:8" x14ac:dyDescent="0.35">
      <c r="A932" s="1">
        <v>45658</v>
      </c>
      <c r="B932" s="3">
        <v>528.9</v>
      </c>
      <c r="C932">
        <v>4</v>
      </c>
      <c r="D932">
        <v>71</v>
      </c>
      <c r="E932" t="s">
        <v>27</v>
      </c>
      <c r="F932">
        <v>15</v>
      </c>
      <c r="G932" s="2">
        <v>1.05</v>
      </c>
      <c r="H932" s="3">
        <f>TBL_Targets[[#This Row],[Sales (€)]]*TBL_Targets[[#This Row],[Coefficient]]</f>
        <v>555.34500000000003</v>
      </c>
    </row>
    <row r="933" spans="1:8" x14ac:dyDescent="0.35">
      <c r="A933" s="1">
        <v>45658</v>
      </c>
      <c r="B933" s="3">
        <v>306.38</v>
      </c>
      <c r="C933">
        <v>4</v>
      </c>
      <c r="D933">
        <v>71</v>
      </c>
      <c r="E933" t="s">
        <v>50</v>
      </c>
      <c r="F933">
        <v>15</v>
      </c>
      <c r="G933" s="2">
        <v>1.06</v>
      </c>
      <c r="H933" s="3">
        <f>TBL_Targets[[#This Row],[Sales (€)]]*TBL_Targets[[#This Row],[Coefficient]]</f>
        <v>324.76280000000003</v>
      </c>
    </row>
    <row r="934" spans="1:8" x14ac:dyDescent="0.35">
      <c r="A934" s="1">
        <v>45658</v>
      </c>
      <c r="B934" s="3">
        <v>258</v>
      </c>
      <c r="C934">
        <v>4</v>
      </c>
      <c r="D934">
        <v>71</v>
      </c>
      <c r="E934" t="s">
        <v>46</v>
      </c>
      <c r="F934">
        <v>15</v>
      </c>
      <c r="G934" s="2">
        <v>1.07</v>
      </c>
      <c r="H934" s="3">
        <f>TBL_Targets[[#This Row],[Sales (€)]]*TBL_Targets[[#This Row],[Coefficient]]</f>
        <v>276.06</v>
      </c>
    </row>
    <row r="935" spans="1:8" x14ac:dyDescent="0.35">
      <c r="A935" s="1">
        <v>45658</v>
      </c>
      <c r="B935" s="3">
        <v>172</v>
      </c>
      <c r="C935">
        <v>4</v>
      </c>
      <c r="D935">
        <v>71</v>
      </c>
      <c r="E935" t="s">
        <v>30</v>
      </c>
      <c r="F935">
        <v>15</v>
      </c>
      <c r="G935" s="2">
        <v>1.08</v>
      </c>
      <c r="H935" s="3">
        <f>TBL_Targets[[#This Row],[Sales (€)]]*TBL_Targets[[#This Row],[Coefficient]]</f>
        <v>185.76000000000002</v>
      </c>
    </row>
    <row r="936" spans="1:8" x14ac:dyDescent="0.35">
      <c r="A936" s="1">
        <v>45658</v>
      </c>
      <c r="B936" s="3">
        <v>1225.5</v>
      </c>
      <c r="C936">
        <v>4</v>
      </c>
      <c r="D936">
        <v>71</v>
      </c>
      <c r="E936" t="s">
        <v>10</v>
      </c>
      <c r="F936">
        <v>15</v>
      </c>
      <c r="G936" s="2">
        <v>1.0900000000000001</v>
      </c>
      <c r="H936" s="3">
        <f>TBL_Targets[[#This Row],[Sales (€)]]*TBL_Targets[[#This Row],[Coefficient]]</f>
        <v>1335.7950000000001</v>
      </c>
    </row>
    <row r="937" spans="1:8" x14ac:dyDescent="0.35">
      <c r="A937" s="1">
        <v>45658</v>
      </c>
      <c r="B937" s="3">
        <v>34.4</v>
      </c>
      <c r="C937">
        <v>4</v>
      </c>
      <c r="D937">
        <v>71</v>
      </c>
      <c r="E937" t="s">
        <v>28</v>
      </c>
      <c r="F937">
        <v>15</v>
      </c>
      <c r="G937" s="2">
        <v>1.1000000000000001</v>
      </c>
      <c r="H937" s="3">
        <f>TBL_Targets[[#This Row],[Sales (€)]]*TBL_Targets[[#This Row],[Coefficient]]</f>
        <v>37.840000000000003</v>
      </c>
    </row>
    <row r="938" spans="1:8" x14ac:dyDescent="0.35">
      <c r="A938" s="1">
        <v>45658</v>
      </c>
      <c r="B938" s="3">
        <v>1032</v>
      </c>
      <c r="C938">
        <v>4</v>
      </c>
      <c r="D938">
        <v>71</v>
      </c>
      <c r="E938" t="s">
        <v>17</v>
      </c>
      <c r="F938">
        <v>15</v>
      </c>
      <c r="G938" s="2">
        <v>0.99</v>
      </c>
      <c r="H938" s="3">
        <f>TBL_Targets[[#This Row],[Sales (€)]]*TBL_Targets[[#This Row],[Coefficient]]</f>
        <v>1021.68</v>
      </c>
    </row>
    <row r="939" spans="1:8" x14ac:dyDescent="0.35">
      <c r="A939" s="1">
        <v>45658</v>
      </c>
      <c r="B939" s="3">
        <v>860</v>
      </c>
      <c r="C939">
        <v>4</v>
      </c>
      <c r="D939">
        <v>71</v>
      </c>
      <c r="E939" t="s">
        <v>41</v>
      </c>
      <c r="F939">
        <v>15</v>
      </c>
      <c r="G939" s="2">
        <v>1</v>
      </c>
      <c r="H939" s="3">
        <f>TBL_Targets[[#This Row],[Sales (€)]]*TBL_Targets[[#This Row],[Coefficient]]</f>
        <v>860</v>
      </c>
    </row>
    <row r="940" spans="1:8" x14ac:dyDescent="0.35">
      <c r="A940" s="1">
        <v>45658</v>
      </c>
      <c r="B940" s="3">
        <v>516</v>
      </c>
      <c r="C940">
        <v>4</v>
      </c>
      <c r="D940">
        <v>71</v>
      </c>
      <c r="E940" t="s">
        <v>42</v>
      </c>
      <c r="F940">
        <v>15</v>
      </c>
      <c r="G940" s="2">
        <v>1.01</v>
      </c>
      <c r="H940" s="3">
        <f>TBL_Targets[[#This Row],[Sales (€)]]*TBL_Targets[[#This Row],[Coefficient]]</f>
        <v>521.16</v>
      </c>
    </row>
    <row r="941" spans="1:8" x14ac:dyDescent="0.35">
      <c r="A941" s="1">
        <v>45658</v>
      </c>
      <c r="B941" s="3">
        <v>1218</v>
      </c>
      <c r="C941">
        <v>4</v>
      </c>
      <c r="D941">
        <v>72</v>
      </c>
      <c r="E941" t="s">
        <v>45</v>
      </c>
      <c r="F941">
        <v>14</v>
      </c>
      <c r="G941" s="2">
        <v>1.02</v>
      </c>
      <c r="H941" s="3">
        <f>TBL_Targets[[#This Row],[Sales (€)]]*TBL_Targets[[#This Row],[Coefficient]]</f>
        <v>1242.3600000000001</v>
      </c>
    </row>
    <row r="942" spans="1:8" x14ac:dyDescent="0.35">
      <c r="A942" s="1">
        <v>45658</v>
      </c>
      <c r="B942" s="3">
        <v>34.799999999999997</v>
      </c>
      <c r="C942">
        <v>4</v>
      </c>
      <c r="D942">
        <v>72</v>
      </c>
      <c r="E942" t="s">
        <v>49</v>
      </c>
      <c r="F942">
        <v>14</v>
      </c>
      <c r="G942" s="2">
        <v>1.03</v>
      </c>
      <c r="H942" s="3">
        <f>TBL_Targets[[#This Row],[Sales (€)]]*TBL_Targets[[#This Row],[Coefficient]]</f>
        <v>35.844000000000001</v>
      </c>
    </row>
    <row r="943" spans="1:8" x14ac:dyDescent="0.35">
      <c r="A943" s="1">
        <v>45658</v>
      </c>
      <c r="B943" s="3">
        <v>278</v>
      </c>
      <c r="C943">
        <v>4</v>
      </c>
      <c r="D943">
        <v>72</v>
      </c>
      <c r="E943" t="s">
        <v>75</v>
      </c>
      <c r="F943">
        <v>14</v>
      </c>
      <c r="G943" s="2">
        <v>1.04</v>
      </c>
      <c r="H943" s="3">
        <f>TBL_Targets[[#This Row],[Sales (€)]]*TBL_Targets[[#This Row],[Coefficient]]</f>
        <v>289.12</v>
      </c>
    </row>
    <row r="944" spans="1:8" x14ac:dyDescent="0.35">
      <c r="A944" s="1">
        <v>45658</v>
      </c>
      <c r="B944" s="3">
        <v>835.2</v>
      </c>
      <c r="C944">
        <v>4</v>
      </c>
      <c r="D944">
        <v>72</v>
      </c>
      <c r="E944" t="s">
        <v>13</v>
      </c>
      <c r="F944">
        <v>14</v>
      </c>
      <c r="G944" s="2">
        <v>1.05</v>
      </c>
      <c r="H944" s="3">
        <f>TBL_Targets[[#This Row],[Sales (€)]]*TBL_Targets[[#This Row],[Coefficient]]</f>
        <v>876.96</v>
      </c>
    </row>
    <row r="945" spans="1:8" x14ac:dyDescent="0.35">
      <c r="A945" s="1">
        <v>45658</v>
      </c>
      <c r="B945" s="3">
        <v>313.2</v>
      </c>
      <c r="C945">
        <v>4</v>
      </c>
      <c r="D945">
        <v>72</v>
      </c>
      <c r="E945" t="s">
        <v>80</v>
      </c>
      <c r="F945">
        <v>14</v>
      </c>
      <c r="G945" s="2">
        <v>1.06</v>
      </c>
      <c r="H945" s="3">
        <f>TBL_Targets[[#This Row],[Sales (€)]]*TBL_Targets[[#This Row],[Coefficient]]</f>
        <v>331.99200000000002</v>
      </c>
    </row>
    <row r="946" spans="1:8" x14ac:dyDescent="0.35">
      <c r="A946" s="1">
        <v>45658</v>
      </c>
      <c r="B946" s="3">
        <v>348</v>
      </c>
      <c r="C946">
        <v>4</v>
      </c>
      <c r="D946">
        <v>72</v>
      </c>
      <c r="E946" t="s">
        <v>27</v>
      </c>
      <c r="F946">
        <v>14</v>
      </c>
      <c r="G946" s="2">
        <v>1.18</v>
      </c>
      <c r="H946" s="3">
        <f>TBL_Targets[[#This Row],[Sales (€)]]*TBL_Targets[[#This Row],[Coefficient]]</f>
        <v>410.64</v>
      </c>
    </row>
    <row r="947" spans="1:8" x14ac:dyDescent="0.35">
      <c r="A947" s="1">
        <v>45658</v>
      </c>
      <c r="B947" s="3">
        <v>695</v>
      </c>
      <c r="C947">
        <v>4</v>
      </c>
      <c r="D947">
        <v>72</v>
      </c>
      <c r="E947" t="s">
        <v>43</v>
      </c>
      <c r="F947">
        <v>14</v>
      </c>
      <c r="G947" s="2">
        <v>1.08</v>
      </c>
      <c r="H947" s="3">
        <f>TBL_Targets[[#This Row],[Sales (€)]]*TBL_Targets[[#This Row],[Coefficient]]</f>
        <v>750.6</v>
      </c>
    </row>
    <row r="948" spans="1:8" x14ac:dyDescent="0.35">
      <c r="A948" s="1">
        <v>45658</v>
      </c>
      <c r="B948" s="3">
        <v>2088</v>
      </c>
      <c r="C948">
        <v>4</v>
      </c>
      <c r="D948">
        <v>72</v>
      </c>
      <c r="E948" t="s">
        <v>73</v>
      </c>
      <c r="F948">
        <v>14</v>
      </c>
      <c r="G948" s="2">
        <v>1.0900000000000001</v>
      </c>
      <c r="H948" s="3">
        <f>TBL_Targets[[#This Row],[Sales (€)]]*TBL_Targets[[#This Row],[Coefficient]]</f>
        <v>2275.92</v>
      </c>
    </row>
    <row r="949" spans="1:8" x14ac:dyDescent="0.35">
      <c r="A949" s="1">
        <v>45658</v>
      </c>
      <c r="B949" s="3">
        <v>887.4</v>
      </c>
      <c r="C949">
        <v>4</v>
      </c>
      <c r="D949">
        <v>72</v>
      </c>
      <c r="E949" t="s">
        <v>23</v>
      </c>
      <c r="F949">
        <v>14</v>
      </c>
      <c r="G949" s="2">
        <v>1.1000000000000001</v>
      </c>
      <c r="H949" s="3">
        <f>TBL_Targets[[#This Row],[Sales (€)]]*TBL_Targets[[#This Row],[Coefficient]]</f>
        <v>976.1400000000001</v>
      </c>
    </row>
    <row r="950" spans="1:8" x14ac:dyDescent="0.35">
      <c r="A950" s="1">
        <v>45658</v>
      </c>
      <c r="B950" s="3">
        <v>522</v>
      </c>
      <c r="C950">
        <v>4</v>
      </c>
      <c r="D950">
        <v>72</v>
      </c>
      <c r="E950" t="s">
        <v>84</v>
      </c>
      <c r="F950">
        <v>14</v>
      </c>
      <c r="G950" s="2">
        <v>0.99</v>
      </c>
      <c r="H950" s="3">
        <f>TBL_Targets[[#This Row],[Sales (€)]]*TBL_Targets[[#This Row],[Coefficient]]</f>
        <v>516.78</v>
      </c>
    </row>
    <row r="951" spans="1:8" x14ac:dyDescent="0.35">
      <c r="A951" s="1">
        <v>45658</v>
      </c>
      <c r="B951" s="3">
        <v>1044</v>
      </c>
      <c r="C951">
        <v>4</v>
      </c>
      <c r="D951">
        <v>72</v>
      </c>
      <c r="E951" t="s">
        <v>63</v>
      </c>
      <c r="F951">
        <v>14</v>
      </c>
      <c r="G951" s="2">
        <v>1</v>
      </c>
      <c r="H951" s="3">
        <f>TBL_Targets[[#This Row],[Sales (€)]]*TBL_Targets[[#This Row],[Coefficient]]</f>
        <v>1044</v>
      </c>
    </row>
    <row r="952" spans="1:8" x14ac:dyDescent="0.35">
      <c r="A952" s="1">
        <v>45658</v>
      </c>
      <c r="B952" s="3">
        <v>243.6</v>
      </c>
      <c r="C952">
        <v>4</v>
      </c>
      <c r="D952">
        <v>72</v>
      </c>
      <c r="E952" t="s">
        <v>9</v>
      </c>
      <c r="F952">
        <v>14</v>
      </c>
      <c r="G952" s="2">
        <v>1.01</v>
      </c>
      <c r="H952" s="3">
        <f>TBL_Targets[[#This Row],[Sales (€)]]*TBL_Targets[[#This Row],[Coefficient]]</f>
        <v>246.036</v>
      </c>
    </row>
    <row r="953" spans="1:8" x14ac:dyDescent="0.35">
      <c r="A953" s="1">
        <v>45658</v>
      </c>
      <c r="B953" s="3">
        <v>730.8</v>
      </c>
      <c r="C953">
        <v>4</v>
      </c>
      <c r="D953">
        <v>72</v>
      </c>
      <c r="E953" t="s">
        <v>16</v>
      </c>
      <c r="F953">
        <v>14</v>
      </c>
      <c r="G953" s="2">
        <v>1.02</v>
      </c>
      <c r="H953" s="3">
        <f>TBL_Targets[[#This Row],[Sales (€)]]*TBL_Targets[[#This Row],[Coefficient]]</f>
        <v>745.41599999999994</v>
      </c>
    </row>
    <row r="954" spans="1:8" x14ac:dyDescent="0.35">
      <c r="A954" s="1">
        <v>45658</v>
      </c>
      <c r="B954" s="3">
        <v>417.6</v>
      </c>
      <c r="C954">
        <v>4</v>
      </c>
      <c r="D954">
        <v>72</v>
      </c>
      <c r="E954" t="s">
        <v>17</v>
      </c>
      <c r="F954">
        <v>14</v>
      </c>
      <c r="G954" s="2">
        <v>1.03</v>
      </c>
      <c r="H954" s="3">
        <f>TBL_Targets[[#This Row],[Sales (€)]]*TBL_Targets[[#This Row],[Coefficient]]</f>
        <v>430.12800000000004</v>
      </c>
    </row>
    <row r="955" spans="1:8" x14ac:dyDescent="0.35">
      <c r="A955" s="1">
        <v>45658</v>
      </c>
      <c r="B955" s="3">
        <v>835.2</v>
      </c>
      <c r="C955">
        <v>4</v>
      </c>
      <c r="D955">
        <v>72</v>
      </c>
      <c r="E955" t="s">
        <v>68</v>
      </c>
      <c r="F955">
        <v>14</v>
      </c>
      <c r="G955" s="2">
        <v>1.04</v>
      </c>
      <c r="H955" s="3">
        <f>TBL_Targets[[#This Row],[Sales (€)]]*TBL_Targets[[#This Row],[Coefficient]]</f>
        <v>868.60800000000006</v>
      </c>
    </row>
    <row r="956" spans="1:8" x14ac:dyDescent="0.35">
      <c r="A956" s="1">
        <v>45658</v>
      </c>
      <c r="B956" s="3">
        <v>1112</v>
      </c>
      <c r="C956">
        <v>4</v>
      </c>
      <c r="D956">
        <v>72</v>
      </c>
      <c r="E956" t="s">
        <v>57</v>
      </c>
      <c r="F956">
        <v>14</v>
      </c>
      <c r="G956" s="2">
        <v>1.05</v>
      </c>
      <c r="H956" s="3">
        <f>TBL_Targets[[#This Row],[Sales (€)]]*TBL_Targets[[#This Row],[Coefficient]]</f>
        <v>1167.6000000000001</v>
      </c>
    </row>
    <row r="957" spans="1:8" x14ac:dyDescent="0.35">
      <c r="A957" s="1">
        <v>45658</v>
      </c>
      <c r="B957" s="3">
        <v>84</v>
      </c>
      <c r="C957">
        <v>5</v>
      </c>
      <c r="D957">
        <v>22</v>
      </c>
      <c r="E957" t="s">
        <v>18</v>
      </c>
      <c r="F957">
        <v>9</v>
      </c>
      <c r="G957" s="2">
        <v>1.06</v>
      </c>
      <c r="H957" s="3">
        <f>TBL_Targets[[#This Row],[Sales (€)]]*TBL_Targets[[#This Row],[Coefficient]]</f>
        <v>89.04</v>
      </c>
    </row>
    <row r="958" spans="1:8" x14ac:dyDescent="0.35">
      <c r="A958" s="1">
        <v>45658</v>
      </c>
      <c r="B958" s="3">
        <v>201.6</v>
      </c>
      <c r="C958">
        <v>5</v>
      </c>
      <c r="D958">
        <v>22</v>
      </c>
      <c r="E958" t="s">
        <v>75</v>
      </c>
      <c r="F958">
        <v>9</v>
      </c>
      <c r="G958" s="2">
        <v>1.07</v>
      </c>
      <c r="H958" s="3">
        <f>TBL_Targets[[#This Row],[Sales (€)]]*TBL_Targets[[#This Row],[Coefficient]]</f>
        <v>215.71200000000002</v>
      </c>
    </row>
    <row r="959" spans="1:8" x14ac:dyDescent="0.35">
      <c r="A959" s="1">
        <v>45658</v>
      </c>
      <c r="B959" s="3">
        <v>126</v>
      </c>
      <c r="C959">
        <v>5</v>
      </c>
      <c r="D959">
        <v>22</v>
      </c>
      <c r="E959" t="s">
        <v>76</v>
      </c>
      <c r="F959">
        <v>9</v>
      </c>
      <c r="G959" s="2">
        <v>1.08</v>
      </c>
      <c r="H959" s="3">
        <f>TBL_Targets[[#This Row],[Sales (€)]]*TBL_Targets[[#This Row],[Coefficient]]</f>
        <v>136.08000000000001</v>
      </c>
    </row>
    <row r="960" spans="1:8" x14ac:dyDescent="0.35">
      <c r="A960" s="1">
        <v>45658</v>
      </c>
      <c r="B960" s="3">
        <v>840</v>
      </c>
      <c r="C960">
        <v>5</v>
      </c>
      <c r="D960">
        <v>22</v>
      </c>
      <c r="E960" t="s">
        <v>23</v>
      </c>
      <c r="F960">
        <v>9</v>
      </c>
      <c r="G960" s="2">
        <v>1.0900000000000001</v>
      </c>
      <c r="H960" s="3">
        <f>TBL_Targets[[#This Row],[Sales (€)]]*TBL_Targets[[#This Row],[Coefficient]]</f>
        <v>915.6</v>
      </c>
    </row>
    <row r="961" spans="1:8" x14ac:dyDescent="0.35">
      <c r="A961" s="1">
        <v>45658</v>
      </c>
      <c r="B961" s="3">
        <v>840</v>
      </c>
      <c r="C961">
        <v>5</v>
      </c>
      <c r="D961">
        <v>22</v>
      </c>
      <c r="E961" t="s">
        <v>50</v>
      </c>
      <c r="F961">
        <v>9</v>
      </c>
      <c r="G961" s="2">
        <v>1.1000000000000001</v>
      </c>
      <c r="H961" s="3">
        <f>TBL_Targets[[#This Row],[Sales (€)]]*TBL_Targets[[#This Row],[Coefficient]]</f>
        <v>924.00000000000011</v>
      </c>
    </row>
    <row r="962" spans="1:8" x14ac:dyDescent="0.35">
      <c r="A962" s="1">
        <v>45658</v>
      </c>
      <c r="B962" s="3">
        <v>315</v>
      </c>
      <c r="C962">
        <v>5</v>
      </c>
      <c r="D962">
        <v>22</v>
      </c>
      <c r="E962" t="s">
        <v>28</v>
      </c>
      <c r="F962">
        <v>9</v>
      </c>
      <c r="G962" s="2">
        <v>0.99</v>
      </c>
      <c r="H962" s="3">
        <f>TBL_Targets[[#This Row],[Sales (€)]]*TBL_Targets[[#This Row],[Coefficient]]</f>
        <v>311.85000000000002</v>
      </c>
    </row>
    <row r="963" spans="1:8" x14ac:dyDescent="0.35">
      <c r="A963" s="1">
        <v>45658</v>
      </c>
      <c r="B963" s="3">
        <v>1008</v>
      </c>
      <c r="C963">
        <v>5</v>
      </c>
      <c r="D963">
        <v>22</v>
      </c>
      <c r="E963" t="s">
        <v>17</v>
      </c>
      <c r="F963">
        <v>9</v>
      </c>
      <c r="G963" s="2">
        <v>1</v>
      </c>
      <c r="H963" s="3">
        <f>TBL_Targets[[#This Row],[Sales (€)]]*TBL_Targets[[#This Row],[Coefficient]]</f>
        <v>1008</v>
      </c>
    </row>
    <row r="964" spans="1:8" x14ac:dyDescent="0.35">
      <c r="A964" s="1">
        <v>45658</v>
      </c>
      <c r="B964" s="3">
        <v>315</v>
      </c>
      <c r="C964">
        <v>5</v>
      </c>
      <c r="D964">
        <v>22</v>
      </c>
      <c r="E964" t="s">
        <v>11</v>
      </c>
      <c r="F964">
        <v>9</v>
      </c>
      <c r="G964" s="2">
        <v>1.01</v>
      </c>
      <c r="H964" s="3">
        <f>TBL_Targets[[#This Row],[Sales (€)]]*TBL_Targets[[#This Row],[Coefficient]]</f>
        <v>318.14999999999998</v>
      </c>
    </row>
    <row r="965" spans="1:8" x14ac:dyDescent="0.35">
      <c r="A965" s="1">
        <v>45658</v>
      </c>
      <c r="B965" s="3">
        <v>504</v>
      </c>
      <c r="C965">
        <v>5</v>
      </c>
      <c r="D965">
        <v>22</v>
      </c>
      <c r="E965" t="s">
        <v>42</v>
      </c>
      <c r="F965">
        <v>9</v>
      </c>
      <c r="G965" s="2">
        <v>1.02</v>
      </c>
      <c r="H965" s="3">
        <f>TBL_Targets[[#This Row],[Sales (€)]]*TBL_Targets[[#This Row],[Coefficient]]</f>
        <v>514.08000000000004</v>
      </c>
    </row>
    <row r="966" spans="1:8" x14ac:dyDescent="0.35">
      <c r="A966" s="1">
        <v>45658</v>
      </c>
      <c r="B966" s="3">
        <v>108</v>
      </c>
      <c r="C966">
        <v>5</v>
      </c>
      <c r="D966">
        <v>23</v>
      </c>
      <c r="E966" t="s">
        <v>40</v>
      </c>
      <c r="F966">
        <v>9</v>
      </c>
      <c r="G966" s="2">
        <v>1.03</v>
      </c>
      <c r="H966" s="3">
        <f>TBL_Targets[[#This Row],[Sales (€)]]*TBL_Targets[[#This Row],[Coefficient]]</f>
        <v>111.24000000000001</v>
      </c>
    </row>
    <row r="967" spans="1:8" x14ac:dyDescent="0.35">
      <c r="A967" s="1">
        <v>45658</v>
      </c>
      <c r="B967" s="3">
        <v>151.19999999999999</v>
      </c>
      <c r="C967">
        <v>5</v>
      </c>
      <c r="D967">
        <v>23</v>
      </c>
      <c r="E967" t="s">
        <v>75</v>
      </c>
      <c r="F967">
        <v>9</v>
      </c>
      <c r="G967" s="2">
        <v>1.04</v>
      </c>
      <c r="H967" s="3">
        <f>TBL_Targets[[#This Row],[Sales (€)]]*TBL_Targets[[#This Row],[Coefficient]]</f>
        <v>157.24799999999999</v>
      </c>
    </row>
    <row r="968" spans="1:8" x14ac:dyDescent="0.35">
      <c r="A968" s="1">
        <v>45658</v>
      </c>
      <c r="B968" s="3">
        <v>432</v>
      </c>
      <c r="C968">
        <v>5</v>
      </c>
      <c r="D968">
        <v>23</v>
      </c>
      <c r="E968" t="s">
        <v>12</v>
      </c>
      <c r="F968">
        <v>9</v>
      </c>
      <c r="G968" s="2">
        <v>1.05</v>
      </c>
      <c r="H968" s="3">
        <f>TBL_Targets[[#This Row],[Sales (€)]]*TBL_Targets[[#This Row],[Coefficient]]</f>
        <v>453.6</v>
      </c>
    </row>
    <row r="969" spans="1:8" x14ac:dyDescent="0.35">
      <c r="A969" s="1">
        <v>45658</v>
      </c>
      <c r="B969" s="3">
        <v>288</v>
      </c>
      <c r="C969">
        <v>5</v>
      </c>
      <c r="D969">
        <v>23</v>
      </c>
      <c r="E969" t="s">
        <v>14</v>
      </c>
      <c r="F969">
        <v>9</v>
      </c>
      <c r="G969" s="2">
        <v>1.06</v>
      </c>
      <c r="H969" s="3">
        <f>TBL_Targets[[#This Row],[Sales (€)]]*TBL_Targets[[#This Row],[Coefficient]]</f>
        <v>305.28000000000003</v>
      </c>
    </row>
    <row r="970" spans="1:8" x14ac:dyDescent="0.35">
      <c r="A970" s="1">
        <v>45658</v>
      </c>
      <c r="B970" s="3">
        <v>135</v>
      </c>
      <c r="C970">
        <v>5</v>
      </c>
      <c r="D970">
        <v>23</v>
      </c>
      <c r="E970" t="s">
        <v>27</v>
      </c>
      <c r="F970">
        <v>9</v>
      </c>
      <c r="G970" s="2">
        <v>1.18</v>
      </c>
      <c r="H970" s="3">
        <f>TBL_Targets[[#This Row],[Sales (€)]]*TBL_Targets[[#This Row],[Coefficient]]</f>
        <v>159.29999999999998</v>
      </c>
    </row>
    <row r="971" spans="1:8" x14ac:dyDescent="0.35">
      <c r="A971" s="1">
        <v>45658</v>
      </c>
      <c r="B971" s="3">
        <v>72</v>
      </c>
      <c r="C971">
        <v>5</v>
      </c>
      <c r="D971">
        <v>23</v>
      </c>
      <c r="E971" t="s">
        <v>77</v>
      </c>
      <c r="F971">
        <v>9</v>
      </c>
      <c r="G971" s="2">
        <v>1.08</v>
      </c>
      <c r="H971" s="3">
        <f>TBL_Targets[[#This Row],[Sales (€)]]*TBL_Targets[[#This Row],[Coefficient]]</f>
        <v>77.760000000000005</v>
      </c>
    </row>
    <row r="972" spans="1:8" x14ac:dyDescent="0.35">
      <c r="A972" s="1">
        <v>45658</v>
      </c>
      <c r="B972" s="3">
        <v>535.5</v>
      </c>
      <c r="C972">
        <v>5</v>
      </c>
      <c r="D972">
        <v>23</v>
      </c>
      <c r="E972" t="s">
        <v>54</v>
      </c>
      <c r="F972">
        <v>9</v>
      </c>
      <c r="G972" s="2">
        <v>1.0900000000000001</v>
      </c>
      <c r="H972" s="3">
        <f>TBL_Targets[[#This Row],[Sales (€)]]*TBL_Targets[[#This Row],[Coefficient]]</f>
        <v>583.69500000000005</v>
      </c>
    </row>
    <row r="973" spans="1:8" x14ac:dyDescent="0.35">
      <c r="A973" s="1">
        <v>45658</v>
      </c>
      <c r="B973" s="3">
        <v>171</v>
      </c>
      <c r="C973">
        <v>5</v>
      </c>
      <c r="D973">
        <v>23</v>
      </c>
      <c r="E973" t="s">
        <v>46</v>
      </c>
      <c r="F973">
        <v>9</v>
      </c>
      <c r="G973" s="2">
        <v>1.1000000000000001</v>
      </c>
      <c r="H973" s="3">
        <f>TBL_Targets[[#This Row],[Sales (€)]]*TBL_Targets[[#This Row],[Coefficient]]</f>
        <v>188.10000000000002</v>
      </c>
    </row>
    <row r="974" spans="1:8" x14ac:dyDescent="0.35">
      <c r="A974" s="1">
        <v>45658</v>
      </c>
      <c r="B974" s="3">
        <v>396</v>
      </c>
      <c r="C974">
        <v>5</v>
      </c>
      <c r="D974">
        <v>23</v>
      </c>
      <c r="E974" t="s">
        <v>17</v>
      </c>
      <c r="F974">
        <v>9</v>
      </c>
      <c r="G974" s="2">
        <v>0.99</v>
      </c>
      <c r="H974" s="3">
        <f>TBL_Targets[[#This Row],[Sales (€)]]*TBL_Targets[[#This Row],[Coefficient]]</f>
        <v>392.04</v>
      </c>
    </row>
    <row r="975" spans="1:8" x14ac:dyDescent="0.35">
      <c r="A975" s="1">
        <v>45658</v>
      </c>
      <c r="B975" s="3">
        <v>70</v>
      </c>
      <c r="C975">
        <v>5</v>
      </c>
      <c r="D975">
        <v>42</v>
      </c>
      <c r="E975" t="s">
        <v>44</v>
      </c>
      <c r="F975">
        <v>20</v>
      </c>
      <c r="G975" s="2">
        <v>1</v>
      </c>
      <c r="H975" s="3">
        <f>TBL_Targets[[#This Row],[Sales (€)]]*TBL_Targets[[#This Row],[Coefficient]]</f>
        <v>70</v>
      </c>
    </row>
    <row r="976" spans="1:8" x14ac:dyDescent="0.35">
      <c r="A976" s="1">
        <v>45658</v>
      </c>
      <c r="B976" s="3">
        <v>399</v>
      </c>
      <c r="C976">
        <v>5</v>
      </c>
      <c r="D976">
        <v>42</v>
      </c>
      <c r="E976" t="s">
        <v>40</v>
      </c>
      <c r="F976">
        <v>20</v>
      </c>
      <c r="G976" s="2">
        <v>1.01</v>
      </c>
      <c r="H976" s="3">
        <f>TBL_Targets[[#This Row],[Sales (€)]]*TBL_Targets[[#This Row],[Coefficient]]</f>
        <v>402.99</v>
      </c>
    </row>
    <row r="977" spans="1:8" x14ac:dyDescent="0.35">
      <c r="A977" s="1">
        <v>45658</v>
      </c>
      <c r="B977" s="3">
        <v>212.8</v>
      </c>
      <c r="C977">
        <v>5</v>
      </c>
      <c r="D977">
        <v>42</v>
      </c>
      <c r="E977" t="s">
        <v>45</v>
      </c>
      <c r="F977">
        <v>20</v>
      </c>
      <c r="G977" s="2">
        <v>1.02</v>
      </c>
      <c r="H977" s="3">
        <f>TBL_Targets[[#This Row],[Sales (€)]]*TBL_Targets[[#This Row],[Coefficient]]</f>
        <v>217.05600000000001</v>
      </c>
    </row>
    <row r="978" spans="1:8" x14ac:dyDescent="0.35">
      <c r="A978" s="1">
        <v>45658</v>
      </c>
      <c r="B978" s="3">
        <v>392</v>
      </c>
      <c r="C978">
        <v>5</v>
      </c>
      <c r="D978">
        <v>42</v>
      </c>
      <c r="E978" t="s">
        <v>6</v>
      </c>
      <c r="F978">
        <v>20</v>
      </c>
      <c r="G978" s="2">
        <v>1.03</v>
      </c>
      <c r="H978" s="3">
        <f>TBL_Targets[[#This Row],[Sales (€)]]*TBL_Targets[[#This Row],[Coefficient]]</f>
        <v>403.76</v>
      </c>
    </row>
    <row r="979" spans="1:8" x14ac:dyDescent="0.35">
      <c r="A979" s="1">
        <v>45658</v>
      </c>
      <c r="B979" s="3">
        <v>492.8</v>
      </c>
      <c r="C979">
        <v>5</v>
      </c>
      <c r="D979">
        <v>42</v>
      </c>
      <c r="E979" t="s">
        <v>12</v>
      </c>
      <c r="F979">
        <v>20</v>
      </c>
      <c r="G979" s="2">
        <v>1.04</v>
      </c>
      <c r="H979" s="3">
        <f>TBL_Targets[[#This Row],[Sales (€)]]*TBL_Targets[[#This Row],[Coefficient]]</f>
        <v>512.51200000000006</v>
      </c>
    </row>
    <row r="980" spans="1:8" x14ac:dyDescent="0.35">
      <c r="A980" s="1">
        <v>45658</v>
      </c>
      <c r="B980" s="3">
        <v>504</v>
      </c>
      <c r="C980">
        <v>5</v>
      </c>
      <c r="D980">
        <v>42</v>
      </c>
      <c r="E980" t="s">
        <v>87</v>
      </c>
      <c r="F980">
        <v>20</v>
      </c>
      <c r="G980" s="2">
        <v>1.05</v>
      </c>
      <c r="H980" s="3">
        <f>TBL_Targets[[#This Row],[Sales (€)]]*TBL_Targets[[#This Row],[Coefficient]]</f>
        <v>529.20000000000005</v>
      </c>
    </row>
    <row r="981" spans="1:8" x14ac:dyDescent="0.35">
      <c r="A981" s="1">
        <v>45658</v>
      </c>
      <c r="B981" s="3">
        <v>420</v>
      </c>
      <c r="C981">
        <v>5</v>
      </c>
      <c r="D981">
        <v>42</v>
      </c>
      <c r="E981" t="s">
        <v>36</v>
      </c>
      <c r="F981">
        <v>20</v>
      </c>
      <c r="G981" s="2">
        <v>1.06</v>
      </c>
      <c r="H981" s="3">
        <f>TBL_Targets[[#This Row],[Sales (€)]]*TBL_Targets[[#This Row],[Coefficient]]</f>
        <v>445.20000000000005</v>
      </c>
    </row>
    <row r="982" spans="1:8" x14ac:dyDescent="0.35">
      <c r="A982" s="1">
        <v>45658</v>
      </c>
      <c r="B982" s="3">
        <v>280</v>
      </c>
      <c r="C982">
        <v>5</v>
      </c>
      <c r="D982">
        <v>42</v>
      </c>
      <c r="E982" t="s">
        <v>15</v>
      </c>
      <c r="F982">
        <v>20</v>
      </c>
      <c r="G982" s="2">
        <v>1.07</v>
      </c>
      <c r="H982" s="3">
        <f>TBL_Targets[[#This Row],[Sales (€)]]*TBL_Targets[[#This Row],[Coefficient]]</f>
        <v>299.60000000000002</v>
      </c>
    </row>
    <row r="983" spans="1:8" x14ac:dyDescent="0.35">
      <c r="A983" s="1">
        <v>45658</v>
      </c>
      <c r="B983" s="3">
        <v>425.6</v>
      </c>
      <c r="C983">
        <v>5</v>
      </c>
      <c r="D983">
        <v>42</v>
      </c>
      <c r="E983" t="s">
        <v>23</v>
      </c>
      <c r="F983">
        <v>20</v>
      </c>
      <c r="G983" s="2">
        <v>1.08</v>
      </c>
      <c r="H983" s="3">
        <f>TBL_Targets[[#This Row],[Sales (€)]]*TBL_Targets[[#This Row],[Coefficient]]</f>
        <v>459.64800000000008</v>
      </c>
    </row>
    <row r="984" spans="1:8" x14ac:dyDescent="0.35">
      <c r="A984" s="1">
        <v>45658</v>
      </c>
      <c r="B984" s="3">
        <v>420</v>
      </c>
      <c r="C984">
        <v>5</v>
      </c>
      <c r="D984">
        <v>42</v>
      </c>
      <c r="E984" t="s">
        <v>38</v>
      </c>
      <c r="F984">
        <v>20</v>
      </c>
      <c r="G984" s="2">
        <v>1.0900000000000001</v>
      </c>
      <c r="H984" s="3">
        <f>TBL_Targets[[#This Row],[Sales (€)]]*TBL_Targets[[#This Row],[Coefficient]]</f>
        <v>457.8</v>
      </c>
    </row>
    <row r="985" spans="1:8" x14ac:dyDescent="0.35">
      <c r="A985" s="1">
        <v>45658</v>
      </c>
      <c r="B985" s="3">
        <v>1120</v>
      </c>
      <c r="C985">
        <v>5</v>
      </c>
      <c r="D985">
        <v>42</v>
      </c>
      <c r="E985" t="s">
        <v>9</v>
      </c>
      <c r="F985">
        <v>20</v>
      </c>
      <c r="G985" s="2">
        <v>1.1000000000000001</v>
      </c>
      <c r="H985" s="3">
        <f>TBL_Targets[[#This Row],[Sales (€)]]*TBL_Targets[[#This Row],[Coefficient]]</f>
        <v>1232</v>
      </c>
    </row>
    <row r="986" spans="1:8" x14ac:dyDescent="0.35">
      <c r="A986" s="1">
        <v>45658</v>
      </c>
      <c r="B986" s="3">
        <v>588</v>
      </c>
      <c r="C986">
        <v>5</v>
      </c>
      <c r="D986">
        <v>42</v>
      </c>
      <c r="E986" t="s">
        <v>41</v>
      </c>
      <c r="F986">
        <v>20</v>
      </c>
      <c r="G986" s="2">
        <v>0.99</v>
      </c>
      <c r="H986" s="3">
        <f>TBL_Targets[[#This Row],[Sales (€)]]*TBL_Targets[[#This Row],[Coefficient]]</f>
        <v>582.12</v>
      </c>
    </row>
    <row r="987" spans="1:8" x14ac:dyDescent="0.35">
      <c r="A987" s="1">
        <v>45658</v>
      </c>
      <c r="B987" s="3">
        <v>84</v>
      </c>
      <c r="C987">
        <v>5</v>
      </c>
      <c r="D987">
        <v>42</v>
      </c>
      <c r="E987" t="s">
        <v>78</v>
      </c>
      <c r="F987">
        <v>20</v>
      </c>
      <c r="G987" s="2">
        <v>1</v>
      </c>
      <c r="H987" s="3">
        <f>TBL_Targets[[#This Row],[Sales (€)]]*TBL_Targets[[#This Row],[Coefficient]]</f>
        <v>84</v>
      </c>
    </row>
    <row r="988" spans="1:8" x14ac:dyDescent="0.35">
      <c r="A988" s="1">
        <v>45658</v>
      </c>
      <c r="B988" s="3">
        <v>266</v>
      </c>
      <c r="C988">
        <v>5</v>
      </c>
      <c r="D988">
        <v>52</v>
      </c>
      <c r="E988" t="s">
        <v>18</v>
      </c>
      <c r="F988">
        <v>24</v>
      </c>
      <c r="G988" s="2">
        <v>1.01</v>
      </c>
      <c r="H988" s="3">
        <f>TBL_Targets[[#This Row],[Sales (€)]]*TBL_Targets[[#This Row],[Coefficient]]</f>
        <v>268.66000000000003</v>
      </c>
    </row>
    <row r="989" spans="1:8" x14ac:dyDescent="0.35">
      <c r="A989" s="1">
        <v>45658</v>
      </c>
      <c r="B989" s="3">
        <v>175</v>
      </c>
      <c r="C989">
        <v>5</v>
      </c>
      <c r="D989">
        <v>52</v>
      </c>
      <c r="E989" t="s">
        <v>19</v>
      </c>
      <c r="F989">
        <v>24</v>
      </c>
      <c r="G989" s="2">
        <v>1.02</v>
      </c>
      <c r="H989" s="3">
        <f>TBL_Targets[[#This Row],[Sales (€)]]*TBL_Targets[[#This Row],[Coefficient]]</f>
        <v>178.5</v>
      </c>
    </row>
    <row r="990" spans="1:8" x14ac:dyDescent="0.35">
      <c r="A990" s="1">
        <v>45658</v>
      </c>
      <c r="B990" s="3">
        <v>112</v>
      </c>
      <c r="C990">
        <v>5</v>
      </c>
      <c r="D990">
        <v>52</v>
      </c>
      <c r="E990" t="s">
        <v>31</v>
      </c>
      <c r="F990">
        <v>24</v>
      </c>
      <c r="G990" s="2">
        <v>1.03</v>
      </c>
      <c r="H990" s="3">
        <f>TBL_Targets[[#This Row],[Sales (€)]]*TBL_Targets[[#This Row],[Coefficient]]</f>
        <v>115.36</v>
      </c>
    </row>
    <row r="991" spans="1:8" x14ac:dyDescent="0.35">
      <c r="A991" s="1">
        <v>45658</v>
      </c>
      <c r="B991" s="3">
        <v>63</v>
      </c>
      <c r="C991">
        <v>5</v>
      </c>
      <c r="D991">
        <v>52</v>
      </c>
      <c r="E991" t="s">
        <v>69</v>
      </c>
      <c r="F991">
        <v>24</v>
      </c>
      <c r="G991" s="2">
        <v>1.04</v>
      </c>
      <c r="H991" s="3">
        <f>TBL_Targets[[#This Row],[Sales (€)]]*TBL_Targets[[#This Row],[Coefficient]]</f>
        <v>65.52</v>
      </c>
    </row>
    <row r="992" spans="1:8" x14ac:dyDescent="0.35">
      <c r="A992" s="1">
        <v>45658</v>
      </c>
      <c r="B992" s="3">
        <v>28</v>
      </c>
      <c r="C992">
        <v>5</v>
      </c>
      <c r="D992">
        <v>52</v>
      </c>
      <c r="E992" t="s">
        <v>20</v>
      </c>
      <c r="F992">
        <v>24</v>
      </c>
      <c r="G992" s="2">
        <v>1.05</v>
      </c>
      <c r="H992" s="3">
        <f>TBL_Targets[[#This Row],[Sales (€)]]*TBL_Targets[[#This Row],[Coefficient]]</f>
        <v>29.400000000000002</v>
      </c>
    </row>
    <row r="993" spans="1:8" x14ac:dyDescent="0.35">
      <c r="A993" s="1">
        <v>45658</v>
      </c>
      <c r="B993" s="3">
        <v>35</v>
      </c>
      <c r="C993">
        <v>5</v>
      </c>
      <c r="D993">
        <v>52</v>
      </c>
      <c r="E993" t="s">
        <v>77</v>
      </c>
      <c r="F993">
        <v>24</v>
      </c>
      <c r="G993" s="2">
        <v>1.06</v>
      </c>
      <c r="H993" s="3">
        <f>TBL_Targets[[#This Row],[Sales (€)]]*TBL_Targets[[#This Row],[Coefficient]]</f>
        <v>37.1</v>
      </c>
    </row>
    <row r="994" spans="1:8" x14ac:dyDescent="0.35">
      <c r="A994" s="1">
        <v>45658</v>
      </c>
      <c r="B994" s="3">
        <v>42</v>
      </c>
      <c r="C994">
        <v>5</v>
      </c>
      <c r="D994">
        <v>52</v>
      </c>
      <c r="E994" t="s">
        <v>74</v>
      </c>
      <c r="F994">
        <v>24</v>
      </c>
      <c r="G994" s="2">
        <v>1.07</v>
      </c>
      <c r="H994" s="3">
        <f>TBL_Targets[[#This Row],[Sales (€)]]*TBL_Targets[[#This Row],[Coefficient]]</f>
        <v>44.940000000000005</v>
      </c>
    </row>
    <row r="995" spans="1:8" x14ac:dyDescent="0.35">
      <c r="A995" s="1">
        <v>45658</v>
      </c>
      <c r="B995" s="3">
        <v>168</v>
      </c>
      <c r="C995">
        <v>5</v>
      </c>
      <c r="D995">
        <v>52</v>
      </c>
      <c r="E995" t="s">
        <v>38</v>
      </c>
      <c r="F995">
        <v>24</v>
      </c>
      <c r="G995" s="2">
        <v>1.08</v>
      </c>
      <c r="H995" s="3">
        <f>TBL_Targets[[#This Row],[Sales (€)]]*TBL_Targets[[#This Row],[Coefficient]]</f>
        <v>181.44</v>
      </c>
    </row>
    <row r="996" spans="1:8" x14ac:dyDescent="0.35">
      <c r="A996" s="1">
        <v>45658</v>
      </c>
      <c r="B996" s="3">
        <v>23.8</v>
      </c>
      <c r="C996">
        <v>5</v>
      </c>
      <c r="D996">
        <v>52</v>
      </c>
      <c r="E996" t="s">
        <v>64</v>
      </c>
      <c r="F996">
        <v>24</v>
      </c>
      <c r="G996" s="2">
        <v>1.0900000000000001</v>
      </c>
      <c r="H996" s="3">
        <f>TBL_Targets[[#This Row],[Sales (€)]]*TBL_Targets[[#This Row],[Coefficient]]</f>
        <v>25.942000000000004</v>
      </c>
    </row>
    <row r="997" spans="1:8" x14ac:dyDescent="0.35">
      <c r="A997" s="1">
        <v>45658</v>
      </c>
      <c r="B997" s="3">
        <v>490</v>
      </c>
      <c r="C997">
        <v>5</v>
      </c>
      <c r="D997">
        <v>52</v>
      </c>
      <c r="E997" t="s">
        <v>28</v>
      </c>
      <c r="F997">
        <v>24</v>
      </c>
      <c r="G997" s="2">
        <v>1.1000000000000001</v>
      </c>
      <c r="H997" s="3">
        <f>TBL_Targets[[#This Row],[Sales (€)]]*TBL_Targets[[#This Row],[Coefficient]]</f>
        <v>539</v>
      </c>
    </row>
    <row r="998" spans="1:8" x14ac:dyDescent="0.35">
      <c r="A998" s="1">
        <v>45658</v>
      </c>
      <c r="B998" s="3">
        <v>420</v>
      </c>
      <c r="C998">
        <v>5</v>
      </c>
      <c r="D998">
        <v>52</v>
      </c>
      <c r="E998" t="s">
        <v>16</v>
      </c>
      <c r="F998">
        <v>24</v>
      </c>
      <c r="G998" s="2">
        <v>0.99</v>
      </c>
      <c r="H998" s="3">
        <f>TBL_Targets[[#This Row],[Sales (€)]]*TBL_Targets[[#This Row],[Coefficient]]</f>
        <v>415.8</v>
      </c>
    </row>
    <row r="999" spans="1:8" x14ac:dyDescent="0.35">
      <c r="A999" s="1">
        <v>45658</v>
      </c>
      <c r="B999" s="3">
        <v>75.599999999999994</v>
      </c>
      <c r="C999">
        <v>5</v>
      </c>
      <c r="D999">
        <v>52</v>
      </c>
      <c r="E999" t="s">
        <v>72</v>
      </c>
      <c r="F999">
        <v>24</v>
      </c>
      <c r="G999" s="2">
        <v>1</v>
      </c>
      <c r="H999" s="3">
        <f>TBL_Targets[[#This Row],[Sales (€)]]*TBL_Targets[[#This Row],[Coefficient]]</f>
        <v>75.599999999999994</v>
      </c>
    </row>
    <row r="1000" spans="1:8" x14ac:dyDescent="0.35">
      <c r="A1000" s="1">
        <v>45658</v>
      </c>
      <c r="B1000" s="3">
        <v>99.75</v>
      </c>
      <c r="C1000">
        <v>5</v>
      </c>
      <c r="D1000">
        <v>52</v>
      </c>
      <c r="E1000" t="s">
        <v>29</v>
      </c>
      <c r="F1000">
        <v>24</v>
      </c>
      <c r="G1000" s="2">
        <v>1.01</v>
      </c>
      <c r="H1000" s="3">
        <f>TBL_Targets[[#This Row],[Sales (€)]]*TBL_Targets[[#This Row],[Coefficient]]</f>
        <v>100.7475</v>
      </c>
    </row>
    <row r="1001" spans="1:8" x14ac:dyDescent="0.35">
      <c r="A1001" s="1">
        <v>45658</v>
      </c>
      <c r="B1001" s="3">
        <v>126</v>
      </c>
      <c r="C1001">
        <v>5</v>
      </c>
      <c r="D1001">
        <v>52</v>
      </c>
      <c r="E1001" t="s">
        <v>66</v>
      </c>
      <c r="F1001">
        <v>24</v>
      </c>
      <c r="G1001" s="2">
        <v>1.02</v>
      </c>
      <c r="H1001" s="3">
        <f>TBL_Targets[[#This Row],[Sales (€)]]*TBL_Targets[[#This Row],[Coefficient]]</f>
        <v>128.52000000000001</v>
      </c>
    </row>
    <row r="1002" spans="1:8" x14ac:dyDescent="0.35">
      <c r="A1002" s="1">
        <v>45658</v>
      </c>
      <c r="B1002" s="3">
        <v>1094.4000000000001</v>
      </c>
      <c r="C1002">
        <v>5</v>
      </c>
      <c r="D1002">
        <v>56</v>
      </c>
      <c r="E1002" t="s">
        <v>31</v>
      </c>
      <c r="F1002">
        <v>26</v>
      </c>
      <c r="G1002" s="2">
        <v>1.03</v>
      </c>
      <c r="H1002" s="3">
        <f>TBL_Targets[[#This Row],[Sales (€)]]*TBL_Targets[[#This Row],[Coefficient]]</f>
        <v>1127.2320000000002</v>
      </c>
    </row>
    <row r="1003" spans="1:8" x14ac:dyDescent="0.35">
      <c r="A1003" s="1">
        <v>45658</v>
      </c>
      <c r="B1003" s="3">
        <v>855</v>
      </c>
      <c r="C1003">
        <v>5</v>
      </c>
      <c r="D1003">
        <v>56</v>
      </c>
      <c r="E1003" t="s">
        <v>40</v>
      </c>
      <c r="F1003">
        <v>26</v>
      </c>
      <c r="G1003" s="2">
        <v>1.04</v>
      </c>
      <c r="H1003" s="3">
        <f>TBL_Targets[[#This Row],[Sales (€)]]*TBL_Targets[[#This Row],[Coefficient]]</f>
        <v>889.2</v>
      </c>
    </row>
    <row r="1004" spans="1:8" x14ac:dyDescent="0.35">
      <c r="A1004" s="1">
        <v>45658</v>
      </c>
      <c r="B1004" s="3">
        <v>608</v>
      </c>
      <c r="C1004">
        <v>5</v>
      </c>
      <c r="D1004">
        <v>56</v>
      </c>
      <c r="E1004" t="s">
        <v>49</v>
      </c>
      <c r="F1004">
        <v>26</v>
      </c>
      <c r="G1004" s="2">
        <v>1.05</v>
      </c>
      <c r="H1004" s="3">
        <f>TBL_Targets[[#This Row],[Sales (€)]]*TBL_Targets[[#This Row],[Coefficient]]</f>
        <v>638.4</v>
      </c>
    </row>
    <row r="1005" spans="1:8" x14ac:dyDescent="0.35">
      <c r="A1005" s="1">
        <v>45658</v>
      </c>
      <c r="B1005" s="3">
        <v>1520</v>
      </c>
      <c r="C1005">
        <v>5</v>
      </c>
      <c r="D1005">
        <v>56</v>
      </c>
      <c r="E1005" t="s">
        <v>6</v>
      </c>
      <c r="F1005">
        <v>26</v>
      </c>
      <c r="G1005" s="2">
        <v>1.06</v>
      </c>
      <c r="H1005" s="3">
        <f>TBL_Targets[[#This Row],[Sales (€)]]*TBL_Targets[[#This Row],[Coefficient]]</f>
        <v>1611.2</v>
      </c>
    </row>
    <row r="1006" spans="1:8" x14ac:dyDescent="0.35">
      <c r="A1006" s="1">
        <v>45658</v>
      </c>
      <c r="B1006" s="3">
        <v>912</v>
      </c>
      <c r="C1006">
        <v>5</v>
      </c>
      <c r="D1006">
        <v>56</v>
      </c>
      <c r="E1006" t="s">
        <v>53</v>
      </c>
      <c r="F1006">
        <v>26</v>
      </c>
      <c r="G1006" s="2">
        <v>1.07</v>
      </c>
      <c r="H1006" s="3">
        <f>TBL_Targets[[#This Row],[Sales (€)]]*TBL_Targets[[#This Row],[Coefficient]]</f>
        <v>975.84</v>
      </c>
    </row>
    <row r="1007" spans="1:8" x14ac:dyDescent="0.35">
      <c r="A1007" s="1">
        <v>45658</v>
      </c>
      <c r="B1007" s="3">
        <v>3572</v>
      </c>
      <c r="C1007">
        <v>5</v>
      </c>
      <c r="D1007">
        <v>56</v>
      </c>
      <c r="E1007" t="s">
        <v>12</v>
      </c>
      <c r="F1007">
        <v>26</v>
      </c>
      <c r="G1007" s="2">
        <v>1.08</v>
      </c>
      <c r="H1007" s="3">
        <f>TBL_Targets[[#This Row],[Sales (€)]]*TBL_Targets[[#This Row],[Coefficient]]</f>
        <v>3857.76</v>
      </c>
    </row>
    <row r="1008" spans="1:8" x14ac:dyDescent="0.35">
      <c r="A1008" s="1">
        <v>45658</v>
      </c>
      <c r="B1008" s="3">
        <v>2280</v>
      </c>
      <c r="C1008">
        <v>5</v>
      </c>
      <c r="D1008">
        <v>56</v>
      </c>
      <c r="E1008" t="s">
        <v>13</v>
      </c>
      <c r="F1008">
        <v>26</v>
      </c>
      <c r="G1008" s="2">
        <v>1.0900000000000001</v>
      </c>
      <c r="H1008" s="3">
        <f>TBL_Targets[[#This Row],[Sales (€)]]*TBL_Targets[[#This Row],[Coefficient]]</f>
        <v>2485.2000000000003</v>
      </c>
    </row>
    <row r="1009" spans="1:8" x14ac:dyDescent="0.35">
      <c r="A1009" s="1">
        <v>45658</v>
      </c>
      <c r="B1009" s="3">
        <v>1117.2</v>
      </c>
      <c r="C1009">
        <v>5</v>
      </c>
      <c r="D1009">
        <v>56</v>
      </c>
      <c r="E1009" t="s">
        <v>21</v>
      </c>
      <c r="F1009">
        <v>26</v>
      </c>
      <c r="G1009" s="2">
        <v>1.1000000000000001</v>
      </c>
      <c r="H1009" s="3">
        <f>TBL_Targets[[#This Row],[Sales (€)]]*TBL_Targets[[#This Row],[Coefficient]]</f>
        <v>1228.92</v>
      </c>
    </row>
    <row r="1010" spans="1:8" x14ac:dyDescent="0.35">
      <c r="A1010" s="1">
        <v>45658</v>
      </c>
      <c r="B1010" s="3">
        <v>152</v>
      </c>
      <c r="C1010">
        <v>5</v>
      </c>
      <c r="D1010">
        <v>56</v>
      </c>
      <c r="E1010" t="s">
        <v>55</v>
      </c>
      <c r="F1010">
        <v>26</v>
      </c>
      <c r="G1010" s="2">
        <v>0.99</v>
      </c>
      <c r="H1010" s="3">
        <f>TBL_Targets[[#This Row],[Sales (€)]]*TBL_Targets[[#This Row],[Coefficient]]</f>
        <v>150.47999999999999</v>
      </c>
    </row>
    <row r="1011" spans="1:8" x14ac:dyDescent="0.35">
      <c r="A1011" s="1">
        <v>45658</v>
      </c>
      <c r="B1011" s="3">
        <v>646</v>
      </c>
      <c r="C1011">
        <v>5</v>
      </c>
      <c r="D1011">
        <v>56</v>
      </c>
      <c r="E1011" t="s">
        <v>87</v>
      </c>
      <c r="F1011">
        <v>26</v>
      </c>
      <c r="G1011" s="2">
        <v>1</v>
      </c>
      <c r="H1011" s="3">
        <f>TBL_Targets[[#This Row],[Sales (€)]]*TBL_Targets[[#This Row],[Coefficient]]</f>
        <v>646</v>
      </c>
    </row>
    <row r="1012" spans="1:8" x14ac:dyDescent="0.35">
      <c r="A1012" s="1">
        <v>45658</v>
      </c>
      <c r="B1012" s="3">
        <v>532</v>
      </c>
      <c r="C1012">
        <v>5</v>
      </c>
      <c r="D1012">
        <v>56</v>
      </c>
      <c r="E1012" t="s">
        <v>80</v>
      </c>
      <c r="F1012">
        <v>26</v>
      </c>
      <c r="G1012" s="2">
        <v>1.01</v>
      </c>
      <c r="H1012" s="3">
        <f>TBL_Targets[[#This Row],[Sales (€)]]*TBL_Targets[[#This Row],[Coefficient]]</f>
        <v>537.32000000000005</v>
      </c>
    </row>
    <row r="1013" spans="1:8" x14ac:dyDescent="0.35">
      <c r="A1013" s="1">
        <v>45658</v>
      </c>
      <c r="B1013" s="3">
        <v>570</v>
      </c>
      <c r="C1013">
        <v>5</v>
      </c>
      <c r="D1013">
        <v>56</v>
      </c>
      <c r="E1013" t="s">
        <v>35</v>
      </c>
      <c r="F1013">
        <v>26</v>
      </c>
      <c r="G1013" s="2">
        <v>1.02</v>
      </c>
      <c r="H1013" s="3">
        <f>TBL_Targets[[#This Row],[Sales (€)]]*TBL_Targets[[#This Row],[Coefficient]]</f>
        <v>581.4</v>
      </c>
    </row>
    <row r="1014" spans="1:8" x14ac:dyDescent="0.35">
      <c r="A1014" s="1">
        <v>45658</v>
      </c>
      <c r="B1014" s="3">
        <v>1140</v>
      </c>
      <c r="C1014">
        <v>5</v>
      </c>
      <c r="D1014">
        <v>56</v>
      </c>
      <c r="E1014" t="s">
        <v>15</v>
      </c>
      <c r="F1014">
        <v>26</v>
      </c>
      <c r="G1014" s="2">
        <v>1.03</v>
      </c>
      <c r="H1014" s="3">
        <f>TBL_Targets[[#This Row],[Sales (€)]]*TBL_Targets[[#This Row],[Coefficient]]</f>
        <v>1174.2</v>
      </c>
    </row>
    <row r="1015" spans="1:8" x14ac:dyDescent="0.35">
      <c r="A1015" s="1">
        <v>45658</v>
      </c>
      <c r="B1015" s="3">
        <v>570</v>
      </c>
      <c r="C1015">
        <v>5</v>
      </c>
      <c r="D1015">
        <v>56</v>
      </c>
      <c r="E1015" t="s">
        <v>27</v>
      </c>
      <c r="F1015">
        <v>26</v>
      </c>
      <c r="G1015" s="2">
        <v>1.4</v>
      </c>
      <c r="H1015" s="3">
        <f>TBL_Targets[[#This Row],[Sales (€)]]*TBL_Targets[[#This Row],[Coefficient]]</f>
        <v>798</v>
      </c>
    </row>
    <row r="1016" spans="1:8" x14ac:dyDescent="0.35">
      <c r="A1016" s="1">
        <v>45658</v>
      </c>
      <c r="B1016" s="3">
        <v>425.6</v>
      </c>
      <c r="C1016">
        <v>5</v>
      </c>
      <c r="D1016">
        <v>56</v>
      </c>
      <c r="E1016" t="s">
        <v>43</v>
      </c>
      <c r="F1016">
        <v>26</v>
      </c>
      <c r="G1016" s="2">
        <v>1.05</v>
      </c>
      <c r="H1016" s="3">
        <f>TBL_Targets[[#This Row],[Sales (€)]]*TBL_Targets[[#This Row],[Coefficient]]</f>
        <v>446.88000000000005</v>
      </c>
    </row>
    <row r="1017" spans="1:8" x14ac:dyDescent="0.35">
      <c r="A1017" s="1">
        <v>45658</v>
      </c>
      <c r="B1017" s="3">
        <v>2926</v>
      </c>
      <c r="C1017">
        <v>5</v>
      </c>
      <c r="D1017">
        <v>56</v>
      </c>
      <c r="E1017" t="s">
        <v>50</v>
      </c>
      <c r="F1017">
        <v>26</v>
      </c>
      <c r="G1017" s="2">
        <v>1.06</v>
      </c>
      <c r="H1017" s="3">
        <f>TBL_Targets[[#This Row],[Sales (€)]]*TBL_Targets[[#This Row],[Coefficient]]</f>
        <v>3101.56</v>
      </c>
    </row>
    <row r="1018" spans="1:8" x14ac:dyDescent="0.35">
      <c r="A1018" s="1">
        <v>45658</v>
      </c>
      <c r="B1018" s="3">
        <v>851.2</v>
      </c>
      <c r="C1018">
        <v>5</v>
      </c>
      <c r="D1018">
        <v>56</v>
      </c>
      <c r="E1018" t="s">
        <v>51</v>
      </c>
      <c r="F1018">
        <v>26</v>
      </c>
      <c r="G1018" s="2">
        <v>1.07</v>
      </c>
      <c r="H1018" s="3">
        <f>TBL_Targets[[#This Row],[Sales (€)]]*TBL_Targets[[#This Row],[Coefficient]]</f>
        <v>910.78400000000011</v>
      </c>
    </row>
    <row r="1019" spans="1:8" x14ac:dyDescent="0.35">
      <c r="A1019" s="1">
        <v>45658</v>
      </c>
      <c r="B1019" s="3">
        <v>2166</v>
      </c>
      <c r="C1019">
        <v>5</v>
      </c>
      <c r="D1019">
        <v>56</v>
      </c>
      <c r="E1019" t="s">
        <v>33</v>
      </c>
      <c r="F1019">
        <v>26</v>
      </c>
      <c r="G1019" s="2">
        <v>1.08</v>
      </c>
      <c r="H1019" s="3">
        <f>TBL_Targets[[#This Row],[Sales (€)]]*TBL_Targets[[#This Row],[Coefficient]]</f>
        <v>2339.2800000000002</v>
      </c>
    </row>
    <row r="1020" spans="1:8" x14ac:dyDescent="0.35">
      <c r="A1020" s="1">
        <v>45658</v>
      </c>
      <c r="B1020" s="3">
        <v>2128</v>
      </c>
      <c r="C1020">
        <v>5</v>
      </c>
      <c r="D1020">
        <v>56</v>
      </c>
      <c r="E1020" t="s">
        <v>10</v>
      </c>
      <c r="F1020">
        <v>26</v>
      </c>
      <c r="G1020" s="2">
        <v>1.0900000000000001</v>
      </c>
      <c r="H1020" s="3">
        <f>TBL_Targets[[#This Row],[Sales (€)]]*TBL_Targets[[#This Row],[Coefficient]]</f>
        <v>2319.52</v>
      </c>
    </row>
    <row r="1021" spans="1:8" x14ac:dyDescent="0.35">
      <c r="A1021" s="1">
        <v>45658</v>
      </c>
      <c r="B1021" s="3">
        <v>361</v>
      </c>
      <c r="C1021">
        <v>5</v>
      </c>
      <c r="D1021">
        <v>56</v>
      </c>
      <c r="E1021" t="s">
        <v>64</v>
      </c>
      <c r="F1021">
        <v>26</v>
      </c>
      <c r="G1021" s="2">
        <v>1.1000000000000001</v>
      </c>
      <c r="H1021" s="3">
        <f>TBL_Targets[[#This Row],[Sales (€)]]*TBL_Targets[[#This Row],[Coefficient]]</f>
        <v>397.1</v>
      </c>
    </row>
    <row r="1022" spans="1:8" x14ac:dyDescent="0.35">
      <c r="A1022" s="1">
        <v>45658</v>
      </c>
      <c r="B1022" s="3">
        <v>4503</v>
      </c>
      <c r="C1022">
        <v>5</v>
      </c>
      <c r="D1022">
        <v>56</v>
      </c>
      <c r="E1022" t="s">
        <v>17</v>
      </c>
      <c r="F1022">
        <v>26</v>
      </c>
      <c r="G1022" s="2">
        <v>0.99</v>
      </c>
      <c r="H1022" s="3">
        <f>TBL_Targets[[#This Row],[Sales (€)]]*TBL_Targets[[#This Row],[Coefficient]]</f>
        <v>4457.97</v>
      </c>
    </row>
    <row r="1023" spans="1:8" x14ac:dyDescent="0.35">
      <c r="A1023" s="1">
        <v>45658</v>
      </c>
      <c r="B1023" s="3">
        <v>456</v>
      </c>
      <c r="C1023">
        <v>5</v>
      </c>
      <c r="D1023">
        <v>56</v>
      </c>
      <c r="E1023" t="s">
        <v>41</v>
      </c>
      <c r="F1023">
        <v>26</v>
      </c>
      <c r="G1023" s="2">
        <v>1</v>
      </c>
      <c r="H1023" s="3">
        <f>TBL_Targets[[#This Row],[Sales (€)]]*TBL_Targets[[#This Row],[Coefficient]]</f>
        <v>456</v>
      </c>
    </row>
    <row r="1024" spans="1:8" x14ac:dyDescent="0.35">
      <c r="A1024" s="1">
        <v>45658</v>
      </c>
      <c r="B1024" s="3">
        <v>1064</v>
      </c>
      <c r="C1024">
        <v>5</v>
      </c>
      <c r="D1024">
        <v>56</v>
      </c>
      <c r="E1024" t="s">
        <v>72</v>
      </c>
      <c r="F1024">
        <v>26</v>
      </c>
      <c r="G1024" s="2">
        <v>1.01</v>
      </c>
      <c r="H1024" s="3">
        <f>TBL_Targets[[#This Row],[Sales (€)]]*TBL_Targets[[#This Row],[Coefficient]]</f>
        <v>1074.6400000000001</v>
      </c>
    </row>
    <row r="1025" spans="1:8" x14ac:dyDescent="0.35">
      <c r="A1025" s="1">
        <v>45658</v>
      </c>
      <c r="B1025" s="3">
        <v>1577</v>
      </c>
      <c r="C1025">
        <v>5</v>
      </c>
      <c r="D1025">
        <v>56</v>
      </c>
      <c r="E1025" t="s">
        <v>42</v>
      </c>
      <c r="F1025">
        <v>26</v>
      </c>
      <c r="G1025" s="2">
        <v>1.02</v>
      </c>
      <c r="H1025" s="3">
        <f>TBL_Targets[[#This Row],[Sales (€)]]*TBL_Targets[[#This Row],[Coefficient]]</f>
        <v>1608.54</v>
      </c>
    </row>
    <row r="1026" spans="1:8" x14ac:dyDescent="0.35">
      <c r="A1026" s="1">
        <v>45658</v>
      </c>
      <c r="B1026" s="3">
        <v>577.6</v>
      </c>
      <c r="C1026">
        <v>5</v>
      </c>
      <c r="D1026">
        <v>56</v>
      </c>
      <c r="E1026" t="s">
        <v>52</v>
      </c>
      <c r="F1026">
        <v>26</v>
      </c>
      <c r="G1026" s="2">
        <v>1.03</v>
      </c>
      <c r="H1026" s="3">
        <f>TBL_Targets[[#This Row],[Sales (€)]]*TBL_Targets[[#This Row],[Coefficient]]</f>
        <v>594.928</v>
      </c>
    </row>
    <row r="1027" spans="1:8" x14ac:dyDescent="0.35">
      <c r="A1027" s="1">
        <v>45658</v>
      </c>
      <c r="B1027" s="3">
        <v>87.75</v>
      </c>
      <c r="C1027">
        <v>5</v>
      </c>
      <c r="D1027">
        <v>57</v>
      </c>
      <c r="E1027" t="s">
        <v>65</v>
      </c>
      <c r="F1027">
        <v>26</v>
      </c>
      <c r="G1027" s="2">
        <v>1.04</v>
      </c>
      <c r="H1027" s="3">
        <f>TBL_Targets[[#This Row],[Sales (€)]]*TBL_Targets[[#This Row],[Coefficient]]</f>
        <v>91.26</v>
      </c>
    </row>
    <row r="1028" spans="1:8" x14ac:dyDescent="0.35">
      <c r="A1028" s="1">
        <v>45658</v>
      </c>
      <c r="B1028" s="3">
        <v>780</v>
      </c>
      <c r="C1028">
        <v>5</v>
      </c>
      <c r="D1028">
        <v>57</v>
      </c>
      <c r="E1028" t="s">
        <v>18</v>
      </c>
      <c r="F1028">
        <v>26</v>
      </c>
      <c r="G1028" s="2">
        <v>1.05</v>
      </c>
      <c r="H1028" s="3">
        <f>TBL_Targets[[#This Row],[Sales (€)]]*TBL_Targets[[#This Row],[Coefficient]]</f>
        <v>819</v>
      </c>
    </row>
    <row r="1029" spans="1:8" x14ac:dyDescent="0.35">
      <c r="A1029" s="1">
        <v>45658</v>
      </c>
      <c r="B1029" s="3">
        <v>78</v>
      </c>
      <c r="C1029">
        <v>5</v>
      </c>
      <c r="D1029">
        <v>57</v>
      </c>
      <c r="E1029" t="s">
        <v>82</v>
      </c>
      <c r="F1029">
        <v>26</v>
      </c>
      <c r="G1029" s="2">
        <v>1.06</v>
      </c>
      <c r="H1029" s="3">
        <f>TBL_Targets[[#This Row],[Sales (€)]]*TBL_Targets[[#This Row],[Coefficient]]</f>
        <v>82.68</v>
      </c>
    </row>
    <row r="1030" spans="1:8" x14ac:dyDescent="0.35">
      <c r="A1030" s="1">
        <v>45658</v>
      </c>
      <c r="B1030" s="3">
        <v>204.75</v>
      </c>
      <c r="C1030">
        <v>5</v>
      </c>
      <c r="D1030">
        <v>57</v>
      </c>
      <c r="E1030" t="s">
        <v>40</v>
      </c>
      <c r="F1030">
        <v>26</v>
      </c>
      <c r="G1030" s="2">
        <v>1.07</v>
      </c>
      <c r="H1030" s="3">
        <f>TBL_Targets[[#This Row],[Sales (€)]]*TBL_Targets[[#This Row],[Coefficient]]</f>
        <v>219.08250000000001</v>
      </c>
    </row>
    <row r="1031" spans="1:8" x14ac:dyDescent="0.35">
      <c r="A1031" s="1">
        <v>45658</v>
      </c>
      <c r="B1031" s="3">
        <v>117</v>
      </c>
      <c r="C1031">
        <v>5</v>
      </c>
      <c r="D1031">
        <v>57</v>
      </c>
      <c r="E1031" t="s">
        <v>49</v>
      </c>
      <c r="F1031">
        <v>26</v>
      </c>
      <c r="G1031" s="2">
        <v>1.08</v>
      </c>
      <c r="H1031" s="3">
        <f>TBL_Targets[[#This Row],[Sales (€)]]*TBL_Targets[[#This Row],[Coefficient]]</f>
        <v>126.36000000000001</v>
      </c>
    </row>
    <row r="1032" spans="1:8" x14ac:dyDescent="0.35">
      <c r="A1032" s="1">
        <v>45658</v>
      </c>
      <c r="B1032" s="3">
        <v>390</v>
      </c>
      <c r="C1032">
        <v>5</v>
      </c>
      <c r="D1032">
        <v>57</v>
      </c>
      <c r="E1032" t="s">
        <v>32</v>
      </c>
      <c r="F1032">
        <v>26</v>
      </c>
      <c r="G1032" s="2">
        <v>1.0900000000000001</v>
      </c>
      <c r="H1032" s="3">
        <f>TBL_Targets[[#This Row],[Sales (€)]]*TBL_Targets[[#This Row],[Coefficient]]</f>
        <v>425.1</v>
      </c>
    </row>
    <row r="1033" spans="1:8" x14ac:dyDescent="0.35">
      <c r="A1033" s="1">
        <v>45658</v>
      </c>
      <c r="B1033" s="3">
        <v>187.2</v>
      </c>
      <c r="C1033">
        <v>5</v>
      </c>
      <c r="D1033">
        <v>57</v>
      </c>
      <c r="E1033" t="s">
        <v>72</v>
      </c>
      <c r="F1033">
        <v>26</v>
      </c>
      <c r="G1033" s="2">
        <v>1.1000000000000001</v>
      </c>
      <c r="H1033" s="3">
        <f>TBL_Targets[[#This Row],[Sales (€)]]*TBL_Targets[[#This Row],[Coefficient]]</f>
        <v>205.92000000000002</v>
      </c>
    </row>
    <row r="1034" spans="1:8" x14ac:dyDescent="0.35">
      <c r="A1034" s="1">
        <v>45658</v>
      </c>
      <c r="B1034" s="3">
        <v>312</v>
      </c>
      <c r="C1034">
        <v>5</v>
      </c>
      <c r="D1034">
        <v>57</v>
      </c>
      <c r="E1034" t="s">
        <v>42</v>
      </c>
      <c r="F1034">
        <v>26</v>
      </c>
      <c r="G1034" s="2">
        <v>0.99</v>
      </c>
      <c r="H1034" s="3">
        <f>TBL_Targets[[#This Row],[Sales (€)]]*TBL_Targets[[#This Row],[Coefficient]]</f>
        <v>308.88</v>
      </c>
    </row>
    <row r="1035" spans="1:8" x14ac:dyDescent="0.35">
      <c r="A1035" s="1">
        <v>45658</v>
      </c>
      <c r="B1035" s="3">
        <v>718.2</v>
      </c>
      <c r="C1035">
        <v>5</v>
      </c>
      <c r="D1035">
        <v>64</v>
      </c>
      <c r="E1035" t="s">
        <v>31</v>
      </c>
      <c r="F1035">
        <v>12</v>
      </c>
      <c r="G1035" s="2">
        <v>1</v>
      </c>
      <c r="H1035" s="3">
        <f>TBL_Targets[[#This Row],[Sales (€)]]*TBL_Targets[[#This Row],[Coefficient]]</f>
        <v>718.2</v>
      </c>
    </row>
    <row r="1036" spans="1:8" x14ac:dyDescent="0.35">
      <c r="A1036" s="1">
        <v>45658</v>
      </c>
      <c r="B1036" s="3">
        <v>212.8</v>
      </c>
      <c r="C1036">
        <v>5</v>
      </c>
      <c r="D1036">
        <v>64</v>
      </c>
      <c r="E1036" t="s">
        <v>40</v>
      </c>
      <c r="F1036">
        <v>12</v>
      </c>
      <c r="G1036" s="2">
        <v>1.01</v>
      </c>
      <c r="H1036" s="3">
        <f>TBL_Targets[[#This Row],[Sales (€)]]*TBL_Targets[[#This Row],[Coefficient]]</f>
        <v>214.92800000000003</v>
      </c>
    </row>
    <row r="1037" spans="1:8" x14ac:dyDescent="0.35">
      <c r="A1037" s="1">
        <v>45658</v>
      </c>
      <c r="B1037" s="3">
        <v>186.2</v>
      </c>
      <c r="C1037">
        <v>5</v>
      </c>
      <c r="D1037">
        <v>64</v>
      </c>
      <c r="E1037" t="s">
        <v>55</v>
      </c>
      <c r="F1037">
        <v>12</v>
      </c>
      <c r="G1037" s="2">
        <v>1.02</v>
      </c>
      <c r="H1037" s="3">
        <f>TBL_Targets[[#This Row],[Sales (€)]]*TBL_Targets[[#This Row],[Coefficient]]</f>
        <v>189.92399999999998</v>
      </c>
    </row>
    <row r="1038" spans="1:8" x14ac:dyDescent="0.35">
      <c r="A1038" s="1">
        <v>45658</v>
      </c>
      <c r="B1038" s="3">
        <v>299.25</v>
      </c>
      <c r="C1038">
        <v>5</v>
      </c>
      <c r="D1038">
        <v>64</v>
      </c>
      <c r="E1038" t="s">
        <v>56</v>
      </c>
      <c r="F1038">
        <v>12</v>
      </c>
      <c r="G1038" s="2">
        <v>1.03</v>
      </c>
      <c r="H1038" s="3">
        <f>TBL_Targets[[#This Row],[Sales (€)]]*TBL_Targets[[#This Row],[Coefficient]]</f>
        <v>308.22750000000002</v>
      </c>
    </row>
    <row r="1039" spans="1:8" x14ac:dyDescent="0.35">
      <c r="A1039" s="1">
        <v>45658</v>
      </c>
      <c r="B1039" s="3">
        <v>931</v>
      </c>
      <c r="C1039">
        <v>5</v>
      </c>
      <c r="D1039">
        <v>64</v>
      </c>
      <c r="E1039" t="s">
        <v>80</v>
      </c>
      <c r="F1039">
        <v>12</v>
      </c>
      <c r="G1039" s="2">
        <v>1.04</v>
      </c>
      <c r="H1039" s="3">
        <f>TBL_Targets[[#This Row],[Sales (€)]]*TBL_Targets[[#This Row],[Coefficient]]</f>
        <v>968.24</v>
      </c>
    </row>
    <row r="1040" spans="1:8" x14ac:dyDescent="0.35">
      <c r="A1040" s="1">
        <v>45658</v>
      </c>
      <c r="B1040" s="3">
        <v>931</v>
      </c>
      <c r="C1040">
        <v>5</v>
      </c>
      <c r="D1040">
        <v>64</v>
      </c>
      <c r="E1040" t="s">
        <v>36</v>
      </c>
      <c r="F1040">
        <v>12</v>
      </c>
      <c r="G1040" s="2">
        <v>1.05</v>
      </c>
      <c r="H1040" s="3">
        <f>TBL_Targets[[#This Row],[Sales (€)]]*TBL_Targets[[#This Row],[Coefficient]]</f>
        <v>977.55000000000007</v>
      </c>
    </row>
    <row r="1041" spans="1:8" x14ac:dyDescent="0.35">
      <c r="A1041" s="1">
        <v>45658</v>
      </c>
      <c r="B1041" s="3">
        <v>997.5</v>
      </c>
      <c r="C1041">
        <v>5</v>
      </c>
      <c r="D1041">
        <v>64</v>
      </c>
      <c r="E1041" t="s">
        <v>43</v>
      </c>
      <c r="F1041">
        <v>12</v>
      </c>
      <c r="G1041" s="2">
        <v>1.06</v>
      </c>
      <c r="H1041" s="3">
        <f>TBL_Targets[[#This Row],[Sales (€)]]*TBL_Targets[[#This Row],[Coefficient]]</f>
        <v>1057.3500000000001</v>
      </c>
    </row>
    <row r="1042" spans="1:8" x14ac:dyDescent="0.35">
      <c r="A1042" s="1">
        <v>45658</v>
      </c>
      <c r="B1042" s="3">
        <v>698.25</v>
      </c>
      <c r="C1042">
        <v>5</v>
      </c>
      <c r="D1042">
        <v>64</v>
      </c>
      <c r="E1042" t="s">
        <v>50</v>
      </c>
      <c r="F1042">
        <v>12</v>
      </c>
      <c r="G1042" s="2">
        <v>1.07</v>
      </c>
      <c r="H1042" s="3">
        <f>TBL_Targets[[#This Row],[Sales (€)]]*TBL_Targets[[#This Row],[Coefficient]]</f>
        <v>747.12750000000005</v>
      </c>
    </row>
    <row r="1043" spans="1:8" x14ac:dyDescent="0.35">
      <c r="A1043" s="1">
        <v>45658</v>
      </c>
      <c r="B1043" s="3">
        <v>837.9</v>
      </c>
      <c r="C1043">
        <v>5</v>
      </c>
      <c r="D1043">
        <v>64</v>
      </c>
      <c r="E1043" t="s">
        <v>9</v>
      </c>
      <c r="F1043">
        <v>12</v>
      </c>
      <c r="G1043" s="2">
        <v>1.08</v>
      </c>
      <c r="H1043" s="3">
        <f>TBL_Targets[[#This Row],[Sales (€)]]*TBL_Targets[[#This Row],[Coefficient]]</f>
        <v>904.93200000000002</v>
      </c>
    </row>
    <row r="1044" spans="1:8" x14ac:dyDescent="0.35">
      <c r="A1044" s="1">
        <v>45658</v>
      </c>
      <c r="B1044" s="3">
        <v>798</v>
      </c>
      <c r="C1044">
        <v>5</v>
      </c>
      <c r="D1044">
        <v>64</v>
      </c>
      <c r="E1044" t="s">
        <v>10</v>
      </c>
      <c r="F1044">
        <v>12</v>
      </c>
      <c r="G1044" s="2">
        <v>1.0900000000000001</v>
      </c>
      <c r="H1044" s="3">
        <f>TBL_Targets[[#This Row],[Sales (€)]]*TBL_Targets[[#This Row],[Coefficient]]</f>
        <v>869.82</v>
      </c>
    </row>
    <row r="1045" spans="1:8" x14ac:dyDescent="0.35">
      <c r="A1045" s="1">
        <v>45658</v>
      </c>
      <c r="B1045" s="3">
        <v>798</v>
      </c>
      <c r="C1045">
        <v>5</v>
      </c>
      <c r="D1045">
        <v>64</v>
      </c>
      <c r="E1045" t="s">
        <v>17</v>
      </c>
      <c r="F1045">
        <v>12</v>
      </c>
      <c r="G1045" s="2">
        <v>1.1000000000000001</v>
      </c>
      <c r="H1045" s="3">
        <f>TBL_Targets[[#This Row],[Sales (€)]]*TBL_Targets[[#This Row],[Coefficient]]</f>
        <v>877.80000000000007</v>
      </c>
    </row>
    <row r="1046" spans="1:8" x14ac:dyDescent="0.35">
      <c r="A1046" s="1">
        <v>45658</v>
      </c>
      <c r="B1046" s="3">
        <v>199.5</v>
      </c>
      <c r="C1046">
        <v>5</v>
      </c>
      <c r="D1046">
        <v>64</v>
      </c>
      <c r="E1046" t="s">
        <v>83</v>
      </c>
      <c r="F1046">
        <v>12</v>
      </c>
      <c r="G1046" s="2">
        <v>0.99</v>
      </c>
      <c r="H1046" s="3">
        <f>TBL_Targets[[#This Row],[Sales (€)]]*TBL_Targets[[#This Row],[Coefficient]]</f>
        <v>197.505</v>
      </c>
    </row>
    <row r="1047" spans="1:8" x14ac:dyDescent="0.35">
      <c r="A1047" s="1">
        <v>45658</v>
      </c>
      <c r="B1047" s="3">
        <v>448.88</v>
      </c>
      <c r="C1047">
        <v>5</v>
      </c>
      <c r="D1047">
        <v>64</v>
      </c>
      <c r="E1047" t="s">
        <v>11</v>
      </c>
      <c r="F1047">
        <v>12</v>
      </c>
      <c r="G1047" s="2">
        <v>1</v>
      </c>
      <c r="H1047" s="3">
        <f>TBL_Targets[[#This Row],[Sales (€)]]*TBL_Targets[[#This Row],[Coefficient]]</f>
        <v>448.88</v>
      </c>
    </row>
    <row r="1048" spans="1:8" x14ac:dyDescent="0.35">
      <c r="A1048" s="1">
        <v>45658</v>
      </c>
      <c r="B1048" s="3">
        <v>3637.5</v>
      </c>
      <c r="C1048">
        <v>6</v>
      </c>
      <c r="D1048">
        <v>9</v>
      </c>
      <c r="E1048" t="s">
        <v>15</v>
      </c>
      <c r="F1048">
        <v>4</v>
      </c>
      <c r="G1048" s="2">
        <v>1.01</v>
      </c>
      <c r="H1048" s="3">
        <f>TBL_Targets[[#This Row],[Sales (€)]]*TBL_Targets[[#This Row],[Coefficient]]</f>
        <v>3673.875</v>
      </c>
    </row>
    <row r="1049" spans="1:8" x14ac:dyDescent="0.35">
      <c r="A1049" s="1">
        <v>45658</v>
      </c>
      <c r="B1049" s="3">
        <v>1319.2</v>
      </c>
      <c r="C1049">
        <v>6</v>
      </c>
      <c r="D1049">
        <v>9</v>
      </c>
      <c r="E1049" t="s">
        <v>9</v>
      </c>
      <c r="F1049">
        <v>4</v>
      </c>
      <c r="G1049" s="2">
        <v>1.02</v>
      </c>
      <c r="H1049" s="3">
        <f>TBL_Targets[[#This Row],[Sales (€)]]*TBL_Targets[[#This Row],[Coefficient]]</f>
        <v>1345.5840000000001</v>
      </c>
    </row>
    <row r="1050" spans="1:8" x14ac:dyDescent="0.35">
      <c r="A1050" s="1">
        <v>45658</v>
      </c>
      <c r="B1050" s="3">
        <v>1396.8</v>
      </c>
      <c r="C1050">
        <v>6</v>
      </c>
      <c r="D1050">
        <v>9</v>
      </c>
      <c r="E1050" t="s">
        <v>58</v>
      </c>
      <c r="F1050">
        <v>4</v>
      </c>
      <c r="G1050" s="2">
        <v>1.03</v>
      </c>
      <c r="H1050" s="3">
        <f>TBL_Targets[[#This Row],[Sales (€)]]*TBL_Targets[[#This Row],[Coefficient]]</f>
        <v>1438.704</v>
      </c>
    </row>
    <row r="1051" spans="1:8" x14ac:dyDescent="0.35">
      <c r="A1051" s="1">
        <v>45658</v>
      </c>
      <c r="B1051" s="3">
        <v>582</v>
      </c>
      <c r="C1051">
        <v>6</v>
      </c>
      <c r="D1051">
        <v>9</v>
      </c>
      <c r="E1051" t="s">
        <v>52</v>
      </c>
      <c r="F1051">
        <v>4</v>
      </c>
      <c r="G1051" s="2">
        <v>1.04</v>
      </c>
      <c r="H1051" s="3">
        <f>TBL_Targets[[#This Row],[Sales (€)]]*TBL_Targets[[#This Row],[Coefficient]]</f>
        <v>605.28</v>
      </c>
    </row>
    <row r="1052" spans="1:8" x14ac:dyDescent="0.35">
      <c r="A1052" s="1">
        <v>45658</v>
      </c>
      <c r="B1052" s="3">
        <v>702</v>
      </c>
      <c r="C1052">
        <v>6</v>
      </c>
      <c r="D1052">
        <v>17</v>
      </c>
      <c r="E1052" t="s">
        <v>65</v>
      </c>
      <c r="F1052">
        <v>7</v>
      </c>
      <c r="G1052" s="2">
        <v>0.98</v>
      </c>
      <c r="H1052" s="3">
        <f>TBL_Targets[[#This Row],[Sales (€)]]*TBL_Targets[[#This Row],[Coefficient]]</f>
        <v>687.96</v>
      </c>
    </row>
    <row r="1053" spans="1:8" x14ac:dyDescent="0.35">
      <c r="A1053" s="1">
        <v>45658</v>
      </c>
      <c r="B1053" s="3">
        <v>312</v>
      </c>
      <c r="C1053">
        <v>6</v>
      </c>
      <c r="D1053">
        <v>17</v>
      </c>
      <c r="E1053" t="s">
        <v>19</v>
      </c>
      <c r="F1053">
        <v>7</v>
      </c>
      <c r="G1053" s="2">
        <v>0.79</v>
      </c>
      <c r="H1053" s="3">
        <f>TBL_Targets[[#This Row],[Sales (€)]]*TBL_Targets[[#This Row],[Coefficient]]</f>
        <v>246.48000000000002</v>
      </c>
    </row>
    <row r="1054" spans="1:8" x14ac:dyDescent="0.35">
      <c r="A1054" s="1">
        <v>45658</v>
      </c>
      <c r="B1054" s="3">
        <v>1170</v>
      </c>
      <c r="C1054">
        <v>6</v>
      </c>
      <c r="D1054">
        <v>17</v>
      </c>
      <c r="E1054" t="s">
        <v>47</v>
      </c>
      <c r="F1054">
        <v>7</v>
      </c>
      <c r="G1054" s="2">
        <v>0.77</v>
      </c>
      <c r="H1054" s="3">
        <f>TBL_Targets[[#This Row],[Sales (€)]]*TBL_Targets[[#This Row],[Coefficient]]</f>
        <v>900.9</v>
      </c>
    </row>
    <row r="1055" spans="1:8" x14ac:dyDescent="0.35">
      <c r="A1055" s="1">
        <v>45658</v>
      </c>
      <c r="B1055" s="3">
        <v>1170</v>
      </c>
      <c r="C1055">
        <v>6</v>
      </c>
      <c r="D1055">
        <v>17</v>
      </c>
      <c r="E1055" t="s">
        <v>45</v>
      </c>
      <c r="F1055">
        <v>7</v>
      </c>
      <c r="G1055" s="2">
        <v>0.6</v>
      </c>
      <c r="H1055" s="3">
        <f>TBL_Targets[[#This Row],[Sales (€)]]*TBL_Targets[[#This Row],[Coefficient]]</f>
        <v>702</v>
      </c>
    </row>
    <row r="1056" spans="1:8" x14ac:dyDescent="0.35">
      <c r="A1056" s="1">
        <v>45658</v>
      </c>
      <c r="B1056" s="3">
        <v>3730.35</v>
      </c>
      <c r="C1056">
        <v>6</v>
      </c>
      <c r="D1056">
        <v>17</v>
      </c>
      <c r="E1056" t="s">
        <v>12</v>
      </c>
      <c r="F1056">
        <v>7</v>
      </c>
      <c r="G1056" s="2">
        <v>0.91</v>
      </c>
      <c r="H1056" s="3">
        <f>TBL_Targets[[#This Row],[Sales (€)]]*TBL_Targets[[#This Row],[Coefficient]]</f>
        <v>3394.6185</v>
      </c>
    </row>
    <row r="1057" spans="1:8" x14ac:dyDescent="0.35">
      <c r="A1057" s="1">
        <v>45658</v>
      </c>
      <c r="B1057" s="3">
        <v>280.8</v>
      </c>
      <c r="C1057">
        <v>6</v>
      </c>
      <c r="D1057">
        <v>17</v>
      </c>
      <c r="E1057" t="s">
        <v>56</v>
      </c>
      <c r="F1057">
        <v>7</v>
      </c>
      <c r="G1057" s="2">
        <v>0.9</v>
      </c>
      <c r="H1057" s="3">
        <f>TBL_Targets[[#This Row],[Sales (€)]]*TBL_Targets[[#This Row],[Coefficient]]</f>
        <v>252.72000000000003</v>
      </c>
    </row>
    <row r="1058" spans="1:8" x14ac:dyDescent="0.35">
      <c r="A1058" s="1">
        <v>45658</v>
      </c>
      <c r="B1058" s="3">
        <v>62.4</v>
      </c>
      <c r="C1058">
        <v>6</v>
      </c>
      <c r="D1058">
        <v>17</v>
      </c>
      <c r="E1058" t="s">
        <v>62</v>
      </c>
      <c r="F1058">
        <v>7</v>
      </c>
      <c r="G1058" s="2">
        <v>0.99</v>
      </c>
      <c r="H1058" s="3">
        <f>TBL_Targets[[#This Row],[Sales (€)]]*TBL_Targets[[#This Row],[Coefficient]]</f>
        <v>61.775999999999996</v>
      </c>
    </row>
    <row r="1059" spans="1:8" x14ac:dyDescent="0.35">
      <c r="A1059" s="1">
        <v>45658</v>
      </c>
      <c r="B1059" s="3">
        <v>2496</v>
      </c>
      <c r="C1059">
        <v>6</v>
      </c>
      <c r="D1059">
        <v>17</v>
      </c>
      <c r="E1059" t="s">
        <v>32</v>
      </c>
      <c r="F1059">
        <v>7</v>
      </c>
      <c r="G1059" s="2">
        <v>1</v>
      </c>
      <c r="H1059" s="3">
        <f>TBL_Targets[[#This Row],[Sales (€)]]*TBL_Targets[[#This Row],[Coefficient]]</f>
        <v>2496</v>
      </c>
    </row>
    <row r="1060" spans="1:8" x14ac:dyDescent="0.35">
      <c r="A1060" s="1">
        <v>45658</v>
      </c>
      <c r="B1060" s="3">
        <v>592.79999999999995</v>
      </c>
      <c r="C1060">
        <v>6</v>
      </c>
      <c r="D1060">
        <v>17</v>
      </c>
      <c r="E1060" t="s">
        <v>10</v>
      </c>
      <c r="F1060">
        <v>7</v>
      </c>
      <c r="G1060" s="2">
        <v>1.01</v>
      </c>
      <c r="H1060" s="3">
        <f>TBL_Targets[[#This Row],[Sales (€)]]*TBL_Targets[[#This Row],[Coefficient]]</f>
        <v>598.72799999999995</v>
      </c>
    </row>
    <row r="1061" spans="1:8" x14ac:dyDescent="0.35">
      <c r="A1061" s="1">
        <v>45658</v>
      </c>
      <c r="B1061" s="3">
        <v>741</v>
      </c>
      <c r="C1061">
        <v>6</v>
      </c>
      <c r="D1061">
        <v>17</v>
      </c>
      <c r="E1061" t="s">
        <v>64</v>
      </c>
      <c r="F1061">
        <v>7</v>
      </c>
      <c r="G1061" s="2">
        <v>1.02</v>
      </c>
      <c r="H1061" s="3">
        <f>TBL_Targets[[#This Row],[Sales (€)]]*TBL_Targets[[#This Row],[Coefficient]]</f>
        <v>755.82</v>
      </c>
    </row>
    <row r="1062" spans="1:8" x14ac:dyDescent="0.35">
      <c r="A1062" s="1">
        <v>45658</v>
      </c>
      <c r="B1062" s="3">
        <v>4689.75</v>
      </c>
      <c r="C1062">
        <v>6</v>
      </c>
      <c r="D1062">
        <v>17</v>
      </c>
      <c r="E1062" t="s">
        <v>17</v>
      </c>
      <c r="F1062">
        <v>7</v>
      </c>
      <c r="G1062" s="2">
        <v>1.03</v>
      </c>
      <c r="H1062" s="3">
        <f>TBL_Targets[[#This Row],[Sales (€)]]*TBL_Targets[[#This Row],[Coefficient]]</f>
        <v>4830.4425000000001</v>
      </c>
    </row>
    <row r="1063" spans="1:8" x14ac:dyDescent="0.35">
      <c r="A1063" s="1">
        <v>45658</v>
      </c>
      <c r="B1063" s="3">
        <v>877.5</v>
      </c>
      <c r="C1063">
        <v>6</v>
      </c>
      <c r="D1063">
        <v>17</v>
      </c>
      <c r="E1063" t="s">
        <v>39</v>
      </c>
      <c r="F1063">
        <v>7</v>
      </c>
      <c r="G1063" s="2">
        <v>1.04</v>
      </c>
      <c r="H1063" s="3">
        <f>TBL_Targets[[#This Row],[Sales (€)]]*TBL_Targets[[#This Row],[Coefficient]]</f>
        <v>912.6</v>
      </c>
    </row>
    <row r="1064" spans="1:8" x14ac:dyDescent="0.35">
      <c r="A1064" s="1">
        <v>45658</v>
      </c>
      <c r="B1064" s="3">
        <v>780</v>
      </c>
      <c r="C1064">
        <v>6</v>
      </c>
      <c r="D1064">
        <v>17</v>
      </c>
      <c r="E1064" t="s">
        <v>52</v>
      </c>
      <c r="F1064">
        <v>7</v>
      </c>
      <c r="G1064" s="2">
        <v>0.98</v>
      </c>
      <c r="H1064" s="3">
        <f>TBL_Targets[[#This Row],[Sales (€)]]*TBL_Targets[[#This Row],[Coefficient]]</f>
        <v>764.4</v>
      </c>
    </row>
    <row r="1065" spans="1:8" x14ac:dyDescent="0.35">
      <c r="A1065" s="1">
        <v>45658</v>
      </c>
      <c r="B1065" s="3">
        <v>1856.85</v>
      </c>
      <c r="C1065">
        <v>6</v>
      </c>
      <c r="D1065">
        <v>29</v>
      </c>
      <c r="E1065" t="s">
        <v>47</v>
      </c>
      <c r="F1065">
        <v>12</v>
      </c>
      <c r="G1065" s="2">
        <v>0.79</v>
      </c>
      <c r="H1065" s="3">
        <f>TBL_Targets[[#This Row],[Sales (€)]]*TBL_Targets[[#This Row],[Coefficient]]</f>
        <v>1466.9114999999999</v>
      </c>
    </row>
    <row r="1066" spans="1:8" x14ac:dyDescent="0.35">
      <c r="A1066" s="1">
        <v>45658</v>
      </c>
      <c r="B1066" s="3">
        <v>2079</v>
      </c>
      <c r="C1066">
        <v>6</v>
      </c>
      <c r="D1066">
        <v>29</v>
      </c>
      <c r="E1066" t="s">
        <v>70</v>
      </c>
      <c r="F1066">
        <v>12</v>
      </c>
      <c r="G1066" s="2">
        <v>0.77</v>
      </c>
      <c r="H1066" s="3">
        <f>TBL_Targets[[#This Row],[Sales (€)]]*TBL_Targets[[#This Row],[Coefficient]]</f>
        <v>1600.83</v>
      </c>
    </row>
    <row r="1067" spans="1:8" x14ac:dyDescent="0.35">
      <c r="A1067" s="1">
        <v>45658</v>
      </c>
      <c r="B1067" s="3">
        <v>1411.21</v>
      </c>
      <c r="C1067">
        <v>6</v>
      </c>
      <c r="D1067">
        <v>29</v>
      </c>
      <c r="E1067" t="s">
        <v>12</v>
      </c>
      <c r="F1067">
        <v>12</v>
      </c>
      <c r="G1067" s="2">
        <v>0.6</v>
      </c>
      <c r="H1067" s="3">
        <f>TBL_Targets[[#This Row],[Sales (€)]]*TBL_Targets[[#This Row],[Coefficient]]</f>
        <v>846.726</v>
      </c>
    </row>
    <row r="1068" spans="1:8" x14ac:dyDescent="0.35">
      <c r="A1068" s="1">
        <v>45658</v>
      </c>
      <c r="B1068" s="3">
        <v>1646.41</v>
      </c>
      <c r="C1068">
        <v>6</v>
      </c>
      <c r="D1068">
        <v>29</v>
      </c>
      <c r="E1068" t="s">
        <v>14</v>
      </c>
      <c r="F1068">
        <v>12</v>
      </c>
      <c r="G1068" s="2">
        <v>0.91</v>
      </c>
      <c r="H1068" s="3">
        <f>TBL_Targets[[#This Row],[Sales (€)]]*TBL_Targets[[#This Row],[Coefficient]]</f>
        <v>1498.2331000000001</v>
      </c>
    </row>
    <row r="1069" spans="1:8" x14ac:dyDescent="0.35">
      <c r="A1069" s="1">
        <v>45658</v>
      </c>
      <c r="B1069" s="3">
        <v>2475.8000000000002</v>
      </c>
      <c r="C1069">
        <v>6</v>
      </c>
      <c r="D1069">
        <v>29</v>
      </c>
      <c r="E1069" t="s">
        <v>56</v>
      </c>
      <c r="F1069">
        <v>12</v>
      </c>
      <c r="G1069" s="2">
        <v>0.9</v>
      </c>
      <c r="H1069" s="3">
        <f>TBL_Targets[[#This Row],[Sales (€)]]*TBL_Targets[[#This Row],[Coefficient]]</f>
        <v>2228.2200000000003</v>
      </c>
    </row>
    <row r="1070" spans="1:8" x14ac:dyDescent="0.35">
      <c r="A1070" s="1">
        <v>45658</v>
      </c>
      <c r="B1070" s="3">
        <v>1237.9000000000001</v>
      </c>
      <c r="C1070">
        <v>6</v>
      </c>
      <c r="D1070">
        <v>29</v>
      </c>
      <c r="E1070" t="s">
        <v>15</v>
      </c>
      <c r="F1070">
        <v>12</v>
      </c>
      <c r="G1070" s="2">
        <v>0.99</v>
      </c>
      <c r="H1070" s="3">
        <f>TBL_Targets[[#This Row],[Sales (€)]]*TBL_Targets[[#This Row],[Coefficient]]</f>
        <v>1225.5210000000002</v>
      </c>
    </row>
    <row r="1071" spans="1:8" x14ac:dyDescent="0.35">
      <c r="A1071" s="1">
        <v>45658</v>
      </c>
      <c r="B1071" s="3">
        <v>2352.0100000000002</v>
      </c>
      <c r="C1071">
        <v>6</v>
      </c>
      <c r="D1071">
        <v>29</v>
      </c>
      <c r="E1071" t="s">
        <v>22</v>
      </c>
      <c r="F1071">
        <v>12</v>
      </c>
      <c r="G1071" s="2">
        <v>1</v>
      </c>
      <c r="H1071" s="3">
        <f>TBL_Targets[[#This Row],[Sales (€)]]*TBL_Targets[[#This Row],[Coefficient]]</f>
        <v>2352.0100000000002</v>
      </c>
    </row>
    <row r="1072" spans="1:8" x14ac:dyDescent="0.35">
      <c r="A1072" s="1">
        <v>45658</v>
      </c>
      <c r="B1072" s="3">
        <v>2228.2199999999998</v>
      </c>
      <c r="C1072">
        <v>6</v>
      </c>
      <c r="D1072">
        <v>29</v>
      </c>
      <c r="E1072" t="s">
        <v>43</v>
      </c>
      <c r="F1072">
        <v>12</v>
      </c>
      <c r="G1072" s="2">
        <v>1.01</v>
      </c>
      <c r="H1072" s="3">
        <f>TBL_Targets[[#This Row],[Sales (€)]]*TBL_Targets[[#This Row],[Coefficient]]</f>
        <v>2250.5021999999999</v>
      </c>
    </row>
    <row r="1073" spans="1:8" x14ac:dyDescent="0.35">
      <c r="A1073" s="1">
        <v>45658</v>
      </c>
      <c r="B1073" s="3">
        <v>4951.6000000000004</v>
      </c>
      <c r="C1073">
        <v>6</v>
      </c>
      <c r="D1073">
        <v>29</v>
      </c>
      <c r="E1073" t="s">
        <v>9</v>
      </c>
      <c r="F1073">
        <v>12</v>
      </c>
      <c r="G1073" s="2">
        <v>1.02</v>
      </c>
      <c r="H1073" s="3">
        <f>TBL_Targets[[#This Row],[Sales (€)]]*TBL_Targets[[#This Row],[Coefficient]]</f>
        <v>5050.6320000000005</v>
      </c>
    </row>
    <row r="1074" spans="1:8" x14ac:dyDescent="0.35">
      <c r="A1074" s="1">
        <v>45658</v>
      </c>
      <c r="B1074" s="3">
        <v>4456.4399999999996</v>
      </c>
      <c r="C1074">
        <v>6</v>
      </c>
      <c r="D1074">
        <v>29</v>
      </c>
      <c r="E1074" t="s">
        <v>16</v>
      </c>
      <c r="F1074">
        <v>12</v>
      </c>
      <c r="G1074" s="2">
        <v>1.03</v>
      </c>
      <c r="H1074" s="3">
        <f>TBL_Targets[[#This Row],[Sales (€)]]*TBL_Targets[[#This Row],[Coefficient]]</f>
        <v>4590.1331999999993</v>
      </c>
    </row>
    <row r="1075" spans="1:8" x14ac:dyDescent="0.35">
      <c r="A1075" s="1">
        <v>45658</v>
      </c>
      <c r="B1075" s="3">
        <v>6476.04</v>
      </c>
      <c r="C1075">
        <v>6</v>
      </c>
      <c r="D1075">
        <v>29</v>
      </c>
      <c r="E1075" t="s">
        <v>17</v>
      </c>
      <c r="F1075">
        <v>12</v>
      </c>
      <c r="G1075" s="2">
        <v>1.04</v>
      </c>
      <c r="H1075" s="3">
        <f>TBL_Targets[[#This Row],[Sales (€)]]*TBL_Targets[[#This Row],[Coefficient]]</f>
        <v>6735.0816000000004</v>
      </c>
    </row>
    <row r="1076" spans="1:8" x14ac:dyDescent="0.35">
      <c r="A1076" s="1">
        <v>45658</v>
      </c>
      <c r="B1076" s="3">
        <v>742.74</v>
      </c>
      <c r="C1076">
        <v>6</v>
      </c>
      <c r="D1076">
        <v>29</v>
      </c>
      <c r="E1076" t="s">
        <v>85</v>
      </c>
      <c r="F1076">
        <v>12</v>
      </c>
      <c r="G1076" s="2">
        <v>0.98</v>
      </c>
      <c r="H1076" s="3">
        <f>TBL_Targets[[#This Row],[Sales (€)]]*TBL_Targets[[#This Row],[Coefficient]]</f>
        <v>727.88519999999994</v>
      </c>
    </row>
    <row r="1077" spans="1:8" x14ac:dyDescent="0.35">
      <c r="A1077" s="1">
        <v>45658</v>
      </c>
      <c r="B1077" s="3">
        <v>1603.8</v>
      </c>
      <c r="C1077">
        <v>6</v>
      </c>
      <c r="D1077">
        <v>29</v>
      </c>
      <c r="E1077" t="s">
        <v>29</v>
      </c>
      <c r="F1077">
        <v>12</v>
      </c>
      <c r="G1077" s="2">
        <v>0.79</v>
      </c>
      <c r="H1077" s="3">
        <f>TBL_Targets[[#This Row],[Sales (€)]]*TBL_Targets[[#This Row],[Coefficient]]</f>
        <v>1267.002</v>
      </c>
    </row>
    <row r="1078" spans="1:8" x14ac:dyDescent="0.35">
      <c r="A1078" s="1">
        <v>45658</v>
      </c>
      <c r="B1078" s="3">
        <v>1237.9000000000001</v>
      </c>
      <c r="C1078">
        <v>6</v>
      </c>
      <c r="D1078">
        <v>29</v>
      </c>
      <c r="E1078" t="s">
        <v>42</v>
      </c>
      <c r="F1078">
        <v>12</v>
      </c>
      <c r="G1078" s="2">
        <v>0.77</v>
      </c>
      <c r="H1078" s="3">
        <f>TBL_Targets[[#This Row],[Sales (€)]]*TBL_Targets[[#This Row],[Coefficient]]</f>
        <v>953.18300000000011</v>
      </c>
    </row>
    <row r="1079" spans="1:8" x14ac:dyDescent="0.35">
      <c r="A1079" s="1">
        <v>45658</v>
      </c>
      <c r="B1079" s="3">
        <v>820</v>
      </c>
      <c r="C1079">
        <v>6</v>
      </c>
      <c r="D1079">
        <v>53</v>
      </c>
      <c r="E1079" t="s">
        <v>65</v>
      </c>
      <c r="F1079">
        <v>24</v>
      </c>
      <c r="G1079" s="2">
        <v>0.6</v>
      </c>
      <c r="H1079" s="3">
        <f>TBL_Targets[[#This Row],[Sales (€)]]*TBL_Targets[[#This Row],[Coefficient]]</f>
        <v>492</v>
      </c>
    </row>
    <row r="1080" spans="1:8" x14ac:dyDescent="0.35">
      <c r="A1080" s="1">
        <v>45658</v>
      </c>
      <c r="B1080" s="3">
        <v>590.4</v>
      </c>
      <c r="C1080">
        <v>6</v>
      </c>
      <c r="D1080">
        <v>53</v>
      </c>
      <c r="E1080" t="s">
        <v>18</v>
      </c>
      <c r="F1080">
        <v>24</v>
      </c>
      <c r="G1080" s="2">
        <v>0.91</v>
      </c>
      <c r="H1080" s="3">
        <f>TBL_Targets[[#This Row],[Sales (€)]]*TBL_Targets[[#This Row],[Coefficient]]</f>
        <v>537.26400000000001</v>
      </c>
    </row>
    <row r="1081" spans="1:8" x14ac:dyDescent="0.35">
      <c r="A1081" s="1">
        <v>45658</v>
      </c>
      <c r="B1081" s="3">
        <v>393.6</v>
      </c>
      <c r="C1081">
        <v>6</v>
      </c>
      <c r="D1081">
        <v>53</v>
      </c>
      <c r="E1081" t="s">
        <v>19</v>
      </c>
      <c r="F1081">
        <v>24</v>
      </c>
      <c r="G1081" s="2">
        <v>0.9</v>
      </c>
      <c r="H1081" s="3">
        <f>TBL_Targets[[#This Row],[Sales (€)]]*TBL_Targets[[#This Row],[Coefficient]]</f>
        <v>354.24</v>
      </c>
    </row>
    <row r="1082" spans="1:8" x14ac:dyDescent="0.35">
      <c r="A1082" s="1">
        <v>45658</v>
      </c>
      <c r="B1082" s="3">
        <v>779</v>
      </c>
      <c r="C1082">
        <v>6</v>
      </c>
      <c r="D1082">
        <v>53</v>
      </c>
      <c r="E1082" t="s">
        <v>20</v>
      </c>
      <c r="F1082">
        <v>24</v>
      </c>
      <c r="G1082" s="2">
        <v>0.99</v>
      </c>
      <c r="H1082" s="3">
        <f>TBL_Targets[[#This Row],[Sales (€)]]*TBL_Targets[[#This Row],[Coefficient]]</f>
        <v>771.21</v>
      </c>
    </row>
    <row r="1083" spans="1:8" x14ac:dyDescent="0.35">
      <c r="A1083" s="1">
        <v>45658</v>
      </c>
      <c r="B1083" s="3">
        <v>328</v>
      </c>
      <c r="C1083">
        <v>6</v>
      </c>
      <c r="D1083">
        <v>53</v>
      </c>
      <c r="E1083" t="s">
        <v>14</v>
      </c>
      <c r="F1083">
        <v>24</v>
      </c>
      <c r="G1083" s="2">
        <v>1</v>
      </c>
      <c r="H1083" s="3">
        <f>TBL_Targets[[#This Row],[Sales (€)]]*TBL_Targets[[#This Row],[Coefficient]]</f>
        <v>328</v>
      </c>
    </row>
    <row r="1084" spans="1:8" x14ac:dyDescent="0.35">
      <c r="A1084" s="1">
        <v>45658</v>
      </c>
      <c r="B1084" s="3">
        <v>93.48</v>
      </c>
      <c r="C1084">
        <v>6</v>
      </c>
      <c r="D1084">
        <v>53</v>
      </c>
      <c r="E1084" t="s">
        <v>15</v>
      </c>
      <c r="F1084">
        <v>24</v>
      </c>
      <c r="G1084" s="2">
        <v>1.01</v>
      </c>
      <c r="H1084" s="3">
        <f>TBL_Targets[[#This Row],[Sales (€)]]*TBL_Targets[[#This Row],[Coefficient]]</f>
        <v>94.4148</v>
      </c>
    </row>
    <row r="1085" spans="1:8" x14ac:dyDescent="0.35">
      <c r="A1085" s="1">
        <v>45658</v>
      </c>
      <c r="B1085" s="3">
        <v>196.8</v>
      </c>
      <c r="C1085">
        <v>6</v>
      </c>
      <c r="D1085">
        <v>53</v>
      </c>
      <c r="E1085" t="s">
        <v>8</v>
      </c>
      <c r="F1085">
        <v>24</v>
      </c>
      <c r="G1085" s="2">
        <v>1.02</v>
      </c>
      <c r="H1085" s="3">
        <f>TBL_Targets[[#This Row],[Sales (€)]]*TBL_Targets[[#This Row],[Coefficient]]</f>
        <v>200.73600000000002</v>
      </c>
    </row>
    <row r="1086" spans="1:8" x14ac:dyDescent="0.35">
      <c r="A1086" s="1">
        <v>45658</v>
      </c>
      <c r="B1086" s="3">
        <v>334.05</v>
      </c>
      <c r="C1086">
        <v>6</v>
      </c>
      <c r="D1086">
        <v>53</v>
      </c>
      <c r="E1086" t="s">
        <v>30</v>
      </c>
      <c r="F1086">
        <v>24</v>
      </c>
      <c r="G1086" s="2">
        <v>1.03</v>
      </c>
      <c r="H1086" s="3">
        <f>TBL_Targets[[#This Row],[Sales (€)]]*TBL_Targets[[#This Row],[Coefficient]]</f>
        <v>344.07150000000001</v>
      </c>
    </row>
    <row r="1087" spans="1:8" x14ac:dyDescent="0.35">
      <c r="A1087" s="1">
        <v>45658</v>
      </c>
      <c r="B1087" s="3">
        <v>733.6</v>
      </c>
      <c r="C1087">
        <v>6</v>
      </c>
      <c r="D1087">
        <v>53</v>
      </c>
      <c r="E1087" t="s">
        <v>10</v>
      </c>
      <c r="F1087">
        <v>24</v>
      </c>
      <c r="G1087" s="2">
        <v>1.04</v>
      </c>
      <c r="H1087" s="3">
        <f>TBL_Targets[[#This Row],[Sales (€)]]*TBL_Targets[[#This Row],[Coefficient]]</f>
        <v>762.94400000000007</v>
      </c>
    </row>
    <row r="1088" spans="1:8" x14ac:dyDescent="0.35">
      <c r="A1088" s="1">
        <v>45658</v>
      </c>
      <c r="B1088" s="3">
        <v>164</v>
      </c>
      <c r="C1088">
        <v>6</v>
      </c>
      <c r="D1088">
        <v>53</v>
      </c>
      <c r="E1088" t="s">
        <v>25</v>
      </c>
      <c r="F1088">
        <v>24</v>
      </c>
      <c r="G1088" s="2">
        <v>0.98</v>
      </c>
      <c r="H1088" s="3">
        <f>TBL_Targets[[#This Row],[Sales (€)]]*TBL_Targets[[#This Row],[Coefficient]]</f>
        <v>160.72</v>
      </c>
    </row>
    <row r="1089" spans="1:8" x14ac:dyDescent="0.35">
      <c r="A1089" s="1">
        <v>45658</v>
      </c>
      <c r="B1089" s="3">
        <v>3936</v>
      </c>
      <c r="C1089">
        <v>6</v>
      </c>
      <c r="D1089">
        <v>53</v>
      </c>
      <c r="E1089" t="s">
        <v>17</v>
      </c>
      <c r="F1089">
        <v>24</v>
      </c>
      <c r="G1089" s="2">
        <v>0.5</v>
      </c>
      <c r="H1089" s="3">
        <f>TBL_Targets[[#This Row],[Sales (€)]]*TBL_Targets[[#This Row],[Coefficient]]</f>
        <v>1968</v>
      </c>
    </row>
    <row r="1090" spans="1:8" x14ac:dyDescent="0.35">
      <c r="A1090" s="1">
        <v>45658</v>
      </c>
      <c r="B1090" s="3">
        <v>1965</v>
      </c>
      <c r="C1090">
        <v>6</v>
      </c>
      <c r="D1090">
        <v>53</v>
      </c>
      <c r="E1090" t="s">
        <v>42</v>
      </c>
      <c r="F1090">
        <v>24</v>
      </c>
      <c r="G1090" s="2">
        <v>0.77</v>
      </c>
      <c r="H1090" s="3">
        <f>TBL_Targets[[#This Row],[Sales (€)]]*TBL_Targets[[#This Row],[Coefficient]]</f>
        <v>1513.05</v>
      </c>
    </row>
    <row r="1091" spans="1:8" x14ac:dyDescent="0.35">
      <c r="A1091" s="1">
        <v>45658</v>
      </c>
      <c r="B1091" s="3">
        <v>328</v>
      </c>
      <c r="C1091">
        <v>6</v>
      </c>
      <c r="D1091">
        <v>53</v>
      </c>
      <c r="E1091" t="s">
        <v>52</v>
      </c>
      <c r="F1091">
        <v>24</v>
      </c>
      <c r="G1091" s="2">
        <v>0.6</v>
      </c>
      <c r="H1091" s="3">
        <f>TBL_Targets[[#This Row],[Sales (€)]]*TBL_Targets[[#This Row],[Coefficient]]</f>
        <v>196.79999999999998</v>
      </c>
    </row>
    <row r="1092" spans="1:8" x14ac:dyDescent="0.35">
      <c r="A1092" s="1">
        <v>45658</v>
      </c>
      <c r="B1092" s="3">
        <v>240.48</v>
      </c>
      <c r="C1092">
        <v>6</v>
      </c>
      <c r="D1092">
        <v>54</v>
      </c>
      <c r="E1092" t="s">
        <v>19</v>
      </c>
      <c r="F1092">
        <v>25</v>
      </c>
      <c r="G1092" s="2">
        <v>2.25</v>
      </c>
      <c r="H1092" s="3">
        <f>TBL_Targets[[#This Row],[Sales (€)]]*TBL_Targets[[#This Row],[Coefficient]]</f>
        <v>541.07999999999993</v>
      </c>
    </row>
    <row r="1093" spans="1:8" x14ac:dyDescent="0.35">
      <c r="A1093" s="1">
        <v>45658</v>
      </c>
      <c r="B1093" s="3">
        <v>149</v>
      </c>
      <c r="C1093">
        <v>6</v>
      </c>
      <c r="D1093">
        <v>54</v>
      </c>
      <c r="E1093" t="s">
        <v>82</v>
      </c>
      <c r="F1093">
        <v>25</v>
      </c>
      <c r="G1093" s="2">
        <v>2.25</v>
      </c>
      <c r="H1093" s="3">
        <f>TBL_Targets[[#This Row],[Sales (€)]]*TBL_Targets[[#This Row],[Coefficient]]</f>
        <v>335.25</v>
      </c>
    </row>
    <row r="1094" spans="1:8" x14ac:dyDescent="0.35">
      <c r="A1094" s="1">
        <v>45658</v>
      </c>
      <c r="B1094" s="3">
        <v>472</v>
      </c>
      <c r="C1094">
        <v>6</v>
      </c>
      <c r="D1094">
        <v>54</v>
      </c>
      <c r="E1094" t="s">
        <v>12</v>
      </c>
      <c r="F1094">
        <v>25</v>
      </c>
      <c r="G1094" s="2">
        <v>2.25</v>
      </c>
      <c r="H1094" s="3">
        <f>TBL_Targets[[#This Row],[Sales (€)]]*TBL_Targets[[#This Row],[Coefficient]]</f>
        <v>1062</v>
      </c>
    </row>
    <row r="1095" spans="1:8" x14ac:dyDescent="0.35">
      <c r="A1095" s="1">
        <v>45658</v>
      </c>
      <c r="B1095" s="3">
        <v>223.5</v>
      </c>
      <c r="C1095">
        <v>6</v>
      </c>
      <c r="D1095">
        <v>54</v>
      </c>
      <c r="E1095" t="s">
        <v>20</v>
      </c>
      <c r="F1095">
        <v>25</v>
      </c>
      <c r="G1095" s="2">
        <v>2.25</v>
      </c>
      <c r="H1095" s="3">
        <f>TBL_Targets[[#This Row],[Sales (€)]]*TBL_Targets[[#This Row],[Coefficient]]</f>
        <v>502.875</v>
      </c>
    </row>
    <row r="1096" spans="1:8" x14ac:dyDescent="0.35">
      <c r="A1096" s="1">
        <v>45658</v>
      </c>
      <c r="B1096" s="3">
        <v>35.4</v>
      </c>
      <c r="C1096">
        <v>6</v>
      </c>
      <c r="D1096">
        <v>54</v>
      </c>
      <c r="E1096" t="s">
        <v>76</v>
      </c>
      <c r="F1096">
        <v>25</v>
      </c>
      <c r="G1096" s="2">
        <v>2.25</v>
      </c>
      <c r="H1096" s="3">
        <f>TBL_Targets[[#This Row],[Sales (€)]]*TBL_Targets[[#This Row],[Coefficient]]</f>
        <v>79.649999999999991</v>
      </c>
    </row>
    <row r="1097" spans="1:8" x14ac:dyDescent="0.35">
      <c r="A1097" s="1">
        <v>45658</v>
      </c>
      <c r="B1097" s="3">
        <v>111.75</v>
      </c>
      <c r="C1097">
        <v>6</v>
      </c>
      <c r="D1097">
        <v>54</v>
      </c>
      <c r="E1097" t="s">
        <v>14</v>
      </c>
      <c r="F1097">
        <v>25</v>
      </c>
      <c r="G1097" s="2">
        <v>2.25</v>
      </c>
      <c r="H1097" s="3">
        <f>TBL_Targets[[#This Row],[Sales (€)]]*TBL_Targets[[#This Row],[Coefficient]]</f>
        <v>251.4375</v>
      </c>
    </row>
    <row r="1098" spans="1:8" x14ac:dyDescent="0.35">
      <c r="A1098" s="1">
        <v>45658</v>
      </c>
      <c r="B1098" s="3">
        <v>29.8</v>
      </c>
      <c r="C1098">
        <v>6</v>
      </c>
      <c r="D1098">
        <v>54</v>
      </c>
      <c r="E1098" t="s">
        <v>62</v>
      </c>
      <c r="F1098">
        <v>25</v>
      </c>
      <c r="G1098" s="2">
        <v>2.25</v>
      </c>
      <c r="H1098" s="3">
        <f>TBL_Targets[[#This Row],[Sales (€)]]*TBL_Targets[[#This Row],[Coefficient]]</f>
        <v>67.05</v>
      </c>
    </row>
    <row r="1099" spans="1:8" x14ac:dyDescent="0.35">
      <c r="A1099" s="1">
        <v>45658</v>
      </c>
      <c r="B1099" s="3">
        <v>169.86</v>
      </c>
      <c r="C1099">
        <v>6</v>
      </c>
      <c r="D1099">
        <v>54</v>
      </c>
      <c r="E1099" t="s">
        <v>37</v>
      </c>
      <c r="F1099">
        <v>25</v>
      </c>
      <c r="G1099" s="2">
        <v>2.25</v>
      </c>
      <c r="H1099" s="3">
        <f>TBL_Targets[[#This Row],[Sales (€)]]*TBL_Targets[[#This Row],[Coefficient]]</f>
        <v>382.18500000000006</v>
      </c>
    </row>
    <row r="1100" spans="1:8" x14ac:dyDescent="0.35">
      <c r="A1100" s="1">
        <v>45658</v>
      </c>
      <c r="B1100" s="3">
        <v>59.6</v>
      </c>
      <c r="C1100">
        <v>6</v>
      </c>
      <c r="D1100">
        <v>54</v>
      </c>
      <c r="E1100" t="s">
        <v>43</v>
      </c>
      <c r="F1100">
        <v>25</v>
      </c>
      <c r="G1100" s="2">
        <v>2.25</v>
      </c>
      <c r="H1100" s="3">
        <f>TBL_Targets[[#This Row],[Sales (€)]]*TBL_Targets[[#This Row],[Coefficient]]</f>
        <v>134.1</v>
      </c>
    </row>
    <row r="1101" spans="1:8" x14ac:dyDescent="0.35">
      <c r="A1101" s="1">
        <v>45658</v>
      </c>
      <c r="B1101" s="3">
        <v>223.5</v>
      </c>
      <c r="C1101">
        <v>6</v>
      </c>
      <c r="D1101">
        <v>54</v>
      </c>
      <c r="E1101" t="s">
        <v>86</v>
      </c>
      <c r="F1101">
        <v>25</v>
      </c>
      <c r="G1101" s="2">
        <v>2.25</v>
      </c>
      <c r="H1101" s="3">
        <f>TBL_Targets[[#This Row],[Sales (€)]]*TBL_Targets[[#This Row],[Coefficient]]</f>
        <v>502.875</v>
      </c>
    </row>
    <row r="1102" spans="1:8" x14ac:dyDescent="0.35">
      <c r="A1102" s="1">
        <v>45658</v>
      </c>
      <c r="B1102" s="3">
        <v>35.76</v>
      </c>
      <c r="C1102">
        <v>6</v>
      </c>
      <c r="D1102">
        <v>54</v>
      </c>
      <c r="E1102" t="s">
        <v>30</v>
      </c>
      <c r="F1102">
        <v>25</v>
      </c>
      <c r="G1102" s="2">
        <v>2.25</v>
      </c>
      <c r="H1102" s="3">
        <f>TBL_Targets[[#This Row],[Sales (€)]]*TBL_Targets[[#This Row],[Coefficient]]</f>
        <v>80.459999999999994</v>
      </c>
    </row>
    <row r="1103" spans="1:8" x14ac:dyDescent="0.35">
      <c r="A1103" s="1">
        <v>45658</v>
      </c>
      <c r="B1103" s="3">
        <v>106.2</v>
      </c>
      <c r="C1103">
        <v>6</v>
      </c>
      <c r="D1103">
        <v>54</v>
      </c>
      <c r="E1103" t="s">
        <v>33</v>
      </c>
      <c r="F1103">
        <v>25</v>
      </c>
      <c r="G1103" s="2">
        <v>2.25</v>
      </c>
      <c r="H1103" s="3">
        <f>TBL_Targets[[#This Row],[Sales (€)]]*TBL_Targets[[#This Row],[Coefficient]]</f>
        <v>238.95000000000002</v>
      </c>
    </row>
    <row r="1104" spans="1:8" x14ac:dyDescent="0.35">
      <c r="A1104" s="1">
        <v>45658</v>
      </c>
      <c r="B1104" s="3">
        <v>223.5</v>
      </c>
      <c r="C1104">
        <v>6</v>
      </c>
      <c r="D1104">
        <v>54</v>
      </c>
      <c r="E1104" t="s">
        <v>17</v>
      </c>
      <c r="F1104">
        <v>25</v>
      </c>
      <c r="G1104" s="2">
        <v>2.25</v>
      </c>
      <c r="H1104" s="3">
        <f>TBL_Targets[[#This Row],[Sales (€)]]*TBL_Targets[[#This Row],[Coefficient]]</f>
        <v>502.875</v>
      </c>
    </row>
    <row r="1105" spans="1:8" x14ac:dyDescent="0.35">
      <c r="A1105" s="1">
        <v>45658</v>
      </c>
      <c r="B1105" s="3">
        <v>46.94</v>
      </c>
      <c r="C1105">
        <v>6</v>
      </c>
      <c r="D1105">
        <v>54</v>
      </c>
      <c r="E1105" t="s">
        <v>39</v>
      </c>
      <c r="F1105">
        <v>25</v>
      </c>
      <c r="G1105" s="2">
        <v>2.25</v>
      </c>
      <c r="H1105" s="3">
        <f>TBL_Targets[[#This Row],[Sales (€)]]*TBL_Targets[[#This Row],[Coefficient]]</f>
        <v>105.61499999999999</v>
      </c>
    </row>
    <row r="1106" spans="1:8" x14ac:dyDescent="0.35">
      <c r="A1106" s="1">
        <v>45658</v>
      </c>
      <c r="B1106" s="3">
        <v>236</v>
      </c>
      <c r="C1106">
        <v>6</v>
      </c>
      <c r="D1106">
        <v>54</v>
      </c>
      <c r="E1106" t="s">
        <v>34</v>
      </c>
      <c r="F1106">
        <v>25</v>
      </c>
      <c r="G1106" s="2">
        <v>2.25</v>
      </c>
      <c r="H1106" s="3">
        <f>TBL_Targets[[#This Row],[Sales (€)]]*TBL_Targets[[#This Row],[Coefficient]]</f>
        <v>531</v>
      </c>
    </row>
    <row r="1107" spans="1:8" x14ac:dyDescent="0.35">
      <c r="A1107" s="1">
        <v>45658</v>
      </c>
      <c r="B1107" s="3">
        <v>372.5</v>
      </c>
      <c r="C1107">
        <v>6</v>
      </c>
      <c r="D1107">
        <v>54</v>
      </c>
      <c r="E1107" t="s">
        <v>29</v>
      </c>
      <c r="F1107">
        <v>25</v>
      </c>
      <c r="G1107" s="2">
        <v>2.25</v>
      </c>
      <c r="H1107" s="3">
        <f>TBL_Targets[[#This Row],[Sales (€)]]*TBL_Targets[[#This Row],[Coefficient]]</f>
        <v>838.125</v>
      </c>
    </row>
    <row r="1108" spans="1:8" x14ac:dyDescent="0.35">
      <c r="A1108" s="1">
        <v>45658</v>
      </c>
      <c r="B1108" s="3">
        <v>28.32</v>
      </c>
      <c r="C1108">
        <v>6</v>
      </c>
      <c r="D1108">
        <v>54</v>
      </c>
      <c r="E1108" t="s">
        <v>57</v>
      </c>
      <c r="F1108">
        <v>25</v>
      </c>
      <c r="G1108" s="2">
        <v>2.25</v>
      </c>
      <c r="H1108" s="3">
        <f>TBL_Targets[[#This Row],[Sales (€)]]*TBL_Targets[[#This Row],[Coefficient]]</f>
        <v>63.72</v>
      </c>
    </row>
    <row r="1109" spans="1:8" x14ac:dyDescent="0.35">
      <c r="A1109" s="1">
        <v>45658</v>
      </c>
      <c r="B1109" s="3">
        <v>17.88</v>
      </c>
      <c r="C1109">
        <v>6</v>
      </c>
      <c r="D1109">
        <v>54</v>
      </c>
      <c r="E1109" t="s">
        <v>42</v>
      </c>
      <c r="F1109">
        <v>25</v>
      </c>
      <c r="G1109" s="2">
        <v>2.25</v>
      </c>
      <c r="H1109" s="3">
        <f>TBL_Targets[[#This Row],[Sales (€)]]*TBL_Targets[[#This Row],[Coefficient]]</f>
        <v>40.229999999999997</v>
      </c>
    </row>
    <row r="1110" spans="1:8" x14ac:dyDescent="0.35">
      <c r="A1110" s="1">
        <v>45658</v>
      </c>
      <c r="B1110" s="3">
        <v>379.95</v>
      </c>
      <c r="C1110">
        <v>6</v>
      </c>
      <c r="D1110">
        <v>54</v>
      </c>
      <c r="E1110" t="s">
        <v>52</v>
      </c>
      <c r="F1110">
        <v>25</v>
      </c>
      <c r="G1110" s="2">
        <v>2.25</v>
      </c>
      <c r="H1110" s="3">
        <f>TBL_Targets[[#This Row],[Sales (€)]]*TBL_Targets[[#This Row],[Coefficient]]</f>
        <v>854.88749999999993</v>
      </c>
    </row>
    <row r="1111" spans="1:8" x14ac:dyDescent="0.35">
      <c r="A1111" s="1">
        <v>45658</v>
      </c>
      <c r="B1111" s="3">
        <v>22.35</v>
      </c>
      <c r="C1111">
        <v>6</v>
      </c>
      <c r="D1111">
        <v>54</v>
      </c>
      <c r="E1111" t="s">
        <v>67</v>
      </c>
      <c r="F1111">
        <v>25</v>
      </c>
      <c r="G1111" s="2">
        <v>2.25</v>
      </c>
      <c r="H1111" s="3">
        <f>TBL_Targets[[#This Row],[Sales (€)]]*TBL_Targets[[#This Row],[Coefficient]]</f>
        <v>50.287500000000001</v>
      </c>
    </row>
    <row r="1112" spans="1:8" x14ac:dyDescent="0.35">
      <c r="A1112" s="1">
        <v>45658</v>
      </c>
      <c r="B1112" s="3">
        <v>504</v>
      </c>
      <c r="C1112">
        <v>6</v>
      </c>
      <c r="D1112">
        <v>55</v>
      </c>
      <c r="E1112" t="s">
        <v>18</v>
      </c>
      <c r="F1112">
        <v>25</v>
      </c>
      <c r="G1112" s="2">
        <v>2.25</v>
      </c>
      <c r="H1112" s="3">
        <f>TBL_Targets[[#This Row],[Sales (€)]]*TBL_Targets[[#This Row],[Coefficient]]</f>
        <v>1134</v>
      </c>
    </row>
    <row r="1113" spans="1:8" x14ac:dyDescent="0.35">
      <c r="A1113" s="1">
        <v>45658</v>
      </c>
      <c r="B1113" s="3">
        <v>410.4</v>
      </c>
      <c r="C1113">
        <v>6</v>
      </c>
      <c r="D1113">
        <v>55</v>
      </c>
      <c r="E1113" t="s">
        <v>31</v>
      </c>
      <c r="F1113">
        <v>25</v>
      </c>
      <c r="G1113" s="2">
        <v>2.25</v>
      </c>
      <c r="H1113" s="3">
        <f>TBL_Targets[[#This Row],[Sales (€)]]*TBL_Targets[[#This Row],[Coefficient]]</f>
        <v>923.4</v>
      </c>
    </row>
    <row r="1114" spans="1:8" x14ac:dyDescent="0.35">
      <c r="A1114" s="1">
        <v>45658</v>
      </c>
      <c r="B1114" s="3">
        <v>144</v>
      </c>
      <c r="C1114">
        <v>6</v>
      </c>
      <c r="D1114">
        <v>55</v>
      </c>
      <c r="E1114" t="s">
        <v>20</v>
      </c>
      <c r="F1114">
        <v>25</v>
      </c>
      <c r="G1114" s="2">
        <v>2.25</v>
      </c>
      <c r="H1114" s="3">
        <f>TBL_Targets[[#This Row],[Sales (€)]]*TBL_Targets[[#This Row],[Coefficient]]</f>
        <v>324</v>
      </c>
    </row>
    <row r="1115" spans="1:8" x14ac:dyDescent="0.35">
      <c r="A1115" s="1">
        <v>45658</v>
      </c>
      <c r="B1115" s="3">
        <v>36.479999999999997</v>
      </c>
      <c r="C1115">
        <v>6</v>
      </c>
      <c r="D1115">
        <v>55</v>
      </c>
      <c r="E1115" t="s">
        <v>36</v>
      </c>
      <c r="F1115">
        <v>25</v>
      </c>
      <c r="G1115" s="2">
        <v>2.25</v>
      </c>
      <c r="H1115" s="3">
        <f>TBL_Targets[[#This Row],[Sales (€)]]*TBL_Targets[[#This Row],[Coefficient]]</f>
        <v>82.08</v>
      </c>
    </row>
    <row r="1116" spans="1:8" x14ac:dyDescent="0.35">
      <c r="A1116" s="1">
        <v>45658</v>
      </c>
      <c r="B1116" s="3">
        <v>273.60000000000002</v>
      </c>
      <c r="C1116">
        <v>6</v>
      </c>
      <c r="D1116">
        <v>55</v>
      </c>
      <c r="E1116" t="s">
        <v>37</v>
      </c>
      <c r="F1116">
        <v>25</v>
      </c>
      <c r="G1116" s="2">
        <v>2.25</v>
      </c>
      <c r="H1116" s="3">
        <f>TBL_Targets[[#This Row],[Sales (€)]]*TBL_Targets[[#This Row],[Coefficient]]</f>
        <v>615.6</v>
      </c>
    </row>
    <row r="1117" spans="1:8" x14ac:dyDescent="0.35">
      <c r="A1117" s="1">
        <v>45658</v>
      </c>
      <c r="B1117" s="3">
        <v>144</v>
      </c>
      <c r="C1117">
        <v>6</v>
      </c>
      <c r="D1117">
        <v>55</v>
      </c>
      <c r="E1117" t="s">
        <v>22</v>
      </c>
      <c r="F1117">
        <v>25</v>
      </c>
      <c r="G1117" s="2">
        <v>2.25</v>
      </c>
      <c r="H1117" s="3">
        <f>TBL_Targets[[#This Row],[Sales (€)]]*TBL_Targets[[#This Row],[Coefficient]]</f>
        <v>324</v>
      </c>
    </row>
    <row r="1118" spans="1:8" x14ac:dyDescent="0.35">
      <c r="A1118" s="1">
        <v>45658</v>
      </c>
      <c r="B1118" s="3">
        <v>864</v>
      </c>
      <c r="C1118">
        <v>6</v>
      </c>
      <c r="D1118">
        <v>55</v>
      </c>
      <c r="E1118" t="s">
        <v>54</v>
      </c>
      <c r="F1118">
        <v>25</v>
      </c>
      <c r="G1118" s="2">
        <v>2.25</v>
      </c>
      <c r="H1118" s="3">
        <f>TBL_Targets[[#This Row],[Sales (€)]]*TBL_Targets[[#This Row],[Coefficient]]</f>
        <v>1944</v>
      </c>
    </row>
    <row r="1119" spans="1:8" x14ac:dyDescent="0.35">
      <c r="A1119" s="1">
        <v>45658</v>
      </c>
      <c r="B1119" s="3">
        <v>518.4</v>
      </c>
      <c r="C1119">
        <v>6</v>
      </c>
      <c r="D1119">
        <v>55</v>
      </c>
      <c r="E1119" t="s">
        <v>73</v>
      </c>
      <c r="F1119">
        <v>25</v>
      </c>
      <c r="G1119" s="2">
        <v>2.25</v>
      </c>
      <c r="H1119" s="3">
        <f>TBL_Targets[[#This Row],[Sales (€)]]*TBL_Targets[[#This Row],[Coefficient]]</f>
        <v>1166.3999999999999</v>
      </c>
    </row>
    <row r="1120" spans="1:8" x14ac:dyDescent="0.35">
      <c r="A1120" s="1">
        <v>45658</v>
      </c>
      <c r="B1120" s="3">
        <v>336</v>
      </c>
      <c r="C1120">
        <v>6</v>
      </c>
      <c r="D1120">
        <v>55</v>
      </c>
      <c r="E1120" t="s">
        <v>84</v>
      </c>
      <c r="F1120">
        <v>25</v>
      </c>
      <c r="G1120" s="2">
        <v>2.25</v>
      </c>
      <c r="H1120" s="3">
        <f>TBL_Targets[[#This Row],[Sales (€)]]*TBL_Targets[[#This Row],[Coefficient]]</f>
        <v>756</v>
      </c>
    </row>
    <row r="1121" spans="1:8" x14ac:dyDescent="0.35">
      <c r="A1121" s="1">
        <v>45658</v>
      </c>
      <c r="B1121" s="3">
        <v>288</v>
      </c>
      <c r="C1121">
        <v>6</v>
      </c>
      <c r="D1121">
        <v>55</v>
      </c>
      <c r="E1121" t="s">
        <v>33</v>
      </c>
      <c r="F1121">
        <v>25</v>
      </c>
      <c r="G1121" s="2">
        <v>2.25</v>
      </c>
      <c r="H1121" s="3">
        <f>TBL_Targets[[#This Row],[Sales (€)]]*TBL_Targets[[#This Row],[Coefficient]]</f>
        <v>648</v>
      </c>
    </row>
    <row r="1122" spans="1:8" x14ac:dyDescent="0.35">
      <c r="A1122" s="1">
        <v>45658</v>
      </c>
      <c r="B1122" s="3">
        <v>2073.6</v>
      </c>
      <c r="C1122">
        <v>6</v>
      </c>
      <c r="D1122">
        <v>55</v>
      </c>
      <c r="E1122" t="s">
        <v>9</v>
      </c>
      <c r="F1122">
        <v>25</v>
      </c>
      <c r="G1122" s="2">
        <v>2.25</v>
      </c>
      <c r="H1122" s="3">
        <f>TBL_Targets[[#This Row],[Sales (€)]]*TBL_Targets[[#This Row],[Coefficient]]</f>
        <v>4665.5999999999995</v>
      </c>
    </row>
    <row r="1123" spans="1:8" x14ac:dyDescent="0.35">
      <c r="A1123" s="1">
        <v>45658</v>
      </c>
      <c r="B1123" s="3">
        <v>570</v>
      </c>
      <c r="C1123">
        <v>6</v>
      </c>
      <c r="D1123">
        <v>55</v>
      </c>
      <c r="E1123" t="s">
        <v>10</v>
      </c>
      <c r="F1123">
        <v>25</v>
      </c>
      <c r="G1123" s="2">
        <v>2.25</v>
      </c>
      <c r="H1123" s="3">
        <f>TBL_Targets[[#This Row],[Sales (€)]]*TBL_Targets[[#This Row],[Coefficient]]</f>
        <v>1282.5</v>
      </c>
    </row>
    <row r="1124" spans="1:8" x14ac:dyDescent="0.35">
      <c r="A1124" s="1">
        <v>45658</v>
      </c>
      <c r="B1124" s="3">
        <v>1080</v>
      </c>
      <c r="C1124">
        <v>6</v>
      </c>
      <c r="D1124">
        <v>55</v>
      </c>
      <c r="E1124" t="s">
        <v>68</v>
      </c>
      <c r="F1124">
        <v>25</v>
      </c>
      <c r="G1124" s="2">
        <v>2.25</v>
      </c>
      <c r="H1124" s="3">
        <f>TBL_Targets[[#This Row],[Sales (€)]]*TBL_Targets[[#This Row],[Coefficient]]</f>
        <v>2430</v>
      </c>
    </row>
    <row r="1125" spans="1:8" x14ac:dyDescent="0.35">
      <c r="A1125" s="1">
        <v>45658</v>
      </c>
      <c r="B1125" s="3">
        <v>384</v>
      </c>
      <c r="C1125">
        <v>6</v>
      </c>
      <c r="D1125">
        <v>55</v>
      </c>
      <c r="E1125" t="s">
        <v>60</v>
      </c>
      <c r="F1125">
        <v>25</v>
      </c>
      <c r="G1125" s="2">
        <v>2.25</v>
      </c>
      <c r="H1125" s="3">
        <f>TBL_Targets[[#This Row],[Sales (€)]]*TBL_Targets[[#This Row],[Coefficient]]</f>
        <v>864</v>
      </c>
    </row>
    <row r="1126" spans="1:8" x14ac:dyDescent="0.35">
      <c r="A1126" s="1">
        <v>45658</v>
      </c>
      <c r="B1126" s="3">
        <v>86.4</v>
      </c>
      <c r="C1126">
        <v>6</v>
      </c>
      <c r="D1126">
        <v>55</v>
      </c>
      <c r="E1126" t="s">
        <v>11</v>
      </c>
      <c r="F1126">
        <v>25</v>
      </c>
      <c r="G1126" s="2">
        <v>2.25</v>
      </c>
      <c r="H1126" s="3">
        <f>TBL_Targets[[#This Row],[Sales (€)]]*TBL_Targets[[#This Row],[Coefficient]]</f>
        <v>194.4</v>
      </c>
    </row>
    <row r="1127" spans="1:8" x14ac:dyDescent="0.35">
      <c r="A1127" s="1">
        <v>45658</v>
      </c>
      <c r="B1127" s="3">
        <v>120</v>
      </c>
      <c r="C1127">
        <v>6</v>
      </c>
      <c r="D1127">
        <v>55</v>
      </c>
      <c r="E1127" t="s">
        <v>78</v>
      </c>
      <c r="F1127">
        <v>25</v>
      </c>
      <c r="G1127" s="2">
        <v>2.25</v>
      </c>
      <c r="H1127" s="3">
        <f>TBL_Targets[[#This Row],[Sales (€)]]*TBL_Targets[[#This Row],[Coefficient]]</f>
        <v>270</v>
      </c>
    </row>
    <row r="1128" spans="1:8" x14ac:dyDescent="0.35">
      <c r="A1128" s="1">
        <v>45658</v>
      </c>
      <c r="B1128" s="3">
        <v>1275</v>
      </c>
      <c r="C1128">
        <v>7</v>
      </c>
      <c r="D1128">
        <v>7</v>
      </c>
      <c r="E1128" t="s">
        <v>40</v>
      </c>
      <c r="F1128">
        <v>3</v>
      </c>
      <c r="G1128" s="2">
        <v>1.0900000000000001</v>
      </c>
      <c r="H1128" s="3">
        <f>TBL_Targets[[#This Row],[Sales (€)]]*TBL_Targets[[#This Row],[Coefficient]]</f>
        <v>1389.75</v>
      </c>
    </row>
    <row r="1129" spans="1:8" x14ac:dyDescent="0.35">
      <c r="A1129" s="1">
        <v>45658</v>
      </c>
      <c r="B1129" s="3">
        <v>720</v>
      </c>
      <c r="C1129">
        <v>7</v>
      </c>
      <c r="D1129">
        <v>7</v>
      </c>
      <c r="E1129" t="s">
        <v>49</v>
      </c>
      <c r="F1129">
        <v>3</v>
      </c>
      <c r="G1129" s="2">
        <v>1.1000000000000001</v>
      </c>
      <c r="H1129" s="3">
        <f>TBL_Targets[[#This Row],[Sales (€)]]*TBL_Targets[[#This Row],[Coefficient]]</f>
        <v>792.00000000000011</v>
      </c>
    </row>
    <row r="1130" spans="1:8" x14ac:dyDescent="0.35">
      <c r="A1130" s="1">
        <v>45658</v>
      </c>
      <c r="B1130" s="3">
        <v>1050</v>
      </c>
      <c r="C1130">
        <v>7</v>
      </c>
      <c r="D1130">
        <v>7</v>
      </c>
      <c r="E1130" t="s">
        <v>76</v>
      </c>
      <c r="F1130">
        <v>3</v>
      </c>
      <c r="G1130" s="2">
        <v>0.99</v>
      </c>
      <c r="H1130" s="3">
        <f>TBL_Targets[[#This Row],[Sales (€)]]*TBL_Targets[[#This Row],[Coefficient]]</f>
        <v>1039.5</v>
      </c>
    </row>
    <row r="1131" spans="1:8" x14ac:dyDescent="0.35">
      <c r="A1131" s="1">
        <v>45658</v>
      </c>
      <c r="B1131" s="3">
        <v>76.5</v>
      </c>
      <c r="C1131">
        <v>7</v>
      </c>
      <c r="D1131">
        <v>7</v>
      </c>
      <c r="E1131" t="s">
        <v>87</v>
      </c>
      <c r="F1131">
        <v>3</v>
      </c>
      <c r="G1131" s="2">
        <v>1</v>
      </c>
      <c r="H1131" s="3">
        <f>TBL_Targets[[#This Row],[Sales (€)]]*TBL_Targets[[#This Row],[Coefficient]]</f>
        <v>76.5</v>
      </c>
    </row>
    <row r="1132" spans="1:8" x14ac:dyDescent="0.35">
      <c r="A1132" s="1">
        <v>45658</v>
      </c>
      <c r="B1132" s="3">
        <v>1050</v>
      </c>
      <c r="C1132">
        <v>7</v>
      </c>
      <c r="D1132">
        <v>7</v>
      </c>
      <c r="E1132" t="s">
        <v>46</v>
      </c>
      <c r="F1132">
        <v>3</v>
      </c>
      <c r="G1132" s="2">
        <v>1.01</v>
      </c>
      <c r="H1132" s="3">
        <f>TBL_Targets[[#This Row],[Sales (€)]]*TBL_Targets[[#This Row],[Coefficient]]</f>
        <v>1060.5</v>
      </c>
    </row>
    <row r="1133" spans="1:8" x14ac:dyDescent="0.35">
      <c r="A1133" s="1">
        <v>45658</v>
      </c>
      <c r="B1133" s="3">
        <v>2700</v>
      </c>
      <c r="C1133">
        <v>7</v>
      </c>
      <c r="D1133">
        <v>7</v>
      </c>
      <c r="E1133" t="s">
        <v>9</v>
      </c>
      <c r="F1133">
        <v>3</v>
      </c>
      <c r="G1133" s="2">
        <v>1.02</v>
      </c>
      <c r="H1133" s="3">
        <f>TBL_Targets[[#This Row],[Sales (€)]]*TBL_Targets[[#This Row],[Coefficient]]</f>
        <v>2754</v>
      </c>
    </row>
    <row r="1134" spans="1:8" x14ac:dyDescent="0.35">
      <c r="A1134" s="1">
        <v>45658</v>
      </c>
      <c r="B1134" s="3">
        <v>1350</v>
      </c>
      <c r="C1134">
        <v>7</v>
      </c>
      <c r="D1134">
        <v>7</v>
      </c>
      <c r="E1134" t="s">
        <v>17</v>
      </c>
      <c r="F1134">
        <v>3</v>
      </c>
      <c r="G1134" s="2">
        <v>1.03</v>
      </c>
      <c r="H1134" s="3">
        <f>TBL_Targets[[#This Row],[Sales (€)]]*TBL_Targets[[#This Row],[Coefficient]]</f>
        <v>1390.5</v>
      </c>
    </row>
    <row r="1135" spans="1:8" x14ac:dyDescent="0.35">
      <c r="A1135" s="1">
        <v>45658</v>
      </c>
      <c r="B1135" s="3">
        <v>300</v>
      </c>
      <c r="C1135">
        <v>7</v>
      </c>
      <c r="D1135">
        <v>7</v>
      </c>
      <c r="E1135" t="s">
        <v>29</v>
      </c>
      <c r="F1135">
        <v>3</v>
      </c>
      <c r="G1135" s="2">
        <v>1.04</v>
      </c>
      <c r="H1135" s="3">
        <f>TBL_Targets[[#This Row],[Sales (€)]]*TBL_Targets[[#This Row],[Coefficient]]</f>
        <v>312</v>
      </c>
    </row>
    <row r="1136" spans="1:8" x14ac:dyDescent="0.35">
      <c r="A1136" s="1">
        <v>45658</v>
      </c>
      <c r="B1136" s="3">
        <v>664.8</v>
      </c>
      <c r="C1136">
        <v>7</v>
      </c>
      <c r="D1136">
        <v>7</v>
      </c>
      <c r="E1136" t="s">
        <v>57</v>
      </c>
      <c r="F1136">
        <v>3</v>
      </c>
      <c r="G1136" s="2">
        <v>1.05</v>
      </c>
      <c r="H1136" s="3">
        <f>TBL_Targets[[#This Row],[Sales (€)]]*TBL_Targets[[#This Row],[Coefficient]]</f>
        <v>698.04</v>
      </c>
    </row>
    <row r="1137" spans="1:8" x14ac:dyDescent="0.35">
      <c r="A1137" s="1">
        <v>45658</v>
      </c>
      <c r="B1137" s="3">
        <v>69.75</v>
      </c>
      <c r="C1137">
        <v>7</v>
      </c>
      <c r="D1137">
        <v>14</v>
      </c>
      <c r="E1137" t="s">
        <v>44</v>
      </c>
      <c r="F1137">
        <v>6</v>
      </c>
      <c r="G1137" s="2">
        <v>1.06</v>
      </c>
      <c r="H1137" s="3">
        <f>TBL_Targets[[#This Row],[Sales (€)]]*TBL_Targets[[#This Row],[Coefficient]]</f>
        <v>73.935000000000002</v>
      </c>
    </row>
    <row r="1138" spans="1:8" x14ac:dyDescent="0.35">
      <c r="A1138" s="1">
        <v>45658</v>
      </c>
      <c r="B1138" s="3">
        <v>372</v>
      </c>
      <c r="C1138">
        <v>7</v>
      </c>
      <c r="D1138">
        <v>14</v>
      </c>
      <c r="E1138" t="s">
        <v>19</v>
      </c>
      <c r="F1138">
        <v>6</v>
      </c>
      <c r="G1138" s="2">
        <v>1.07</v>
      </c>
      <c r="H1138" s="3">
        <f>TBL_Targets[[#This Row],[Sales (€)]]*TBL_Targets[[#This Row],[Coefficient]]</f>
        <v>398.04</v>
      </c>
    </row>
    <row r="1139" spans="1:8" x14ac:dyDescent="0.35">
      <c r="A1139" s="1">
        <v>45658</v>
      </c>
      <c r="B1139" s="3">
        <v>217.39</v>
      </c>
      <c r="C1139">
        <v>7</v>
      </c>
      <c r="D1139">
        <v>14</v>
      </c>
      <c r="E1139" t="s">
        <v>12</v>
      </c>
      <c r="F1139">
        <v>6</v>
      </c>
      <c r="G1139" s="2">
        <v>1.08</v>
      </c>
      <c r="H1139" s="3">
        <f>TBL_Targets[[#This Row],[Sales (€)]]*TBL_Targets[[#This Row],[Coefficient]]</f>
        <v>234.78120000000001</v>
      </c>
    </row>
    <row r="1140" spans="1:8" x14ac:dyDescent="0.35">
      <c r="A1140" s="1">
        <v>45658</v>
      </c>
      <c r="B1140" s="3">
        <v>1185.75</v>
      </c>
      <c r="C1140">
        <v>7</v>
      </c>
      <c r="D1140">
        <v>14</v>
      </c>
      <c r="E1140" t="s">
        <v>14</v>
      </c>
      <c r="F1140">
        <v>6</v>
      </c>
      <c r="G1140" s="2">
        <v>1.0900000000000001</v>
      </c>
      <c r="H1140" s="3">
        <f>TBL_Targets[[#This Row],[Sales (€)]]*TBL_Targets[[#This Row],[Coefficient]]</f>
        <v>1292.4675000000002</v>
      </c>
    </row>
    <row r="1141" spans="1:8" x14ac:dyDescent="0.35">
      <c r="A1141" s="1">
        <v>45658</v>
      </c>
      <c r="B1141" s="3">
        <v>62.78</v>
      </c>
      <c r="C1141">
        <v>7</v>
      </c>
      <c r="D1141">
        <v>14</v>
      </c>
      <c r="E1141" t="s">
        <v>80</v>
      </c>
      <c r="F1141">
        <v>6</v>
      </c>
      <c r="G1141" s="2">
        <v>1.1000000000000001</v>
      </c>
      <c r="H1141" s="3">
        <f>TBL_Targets[[#This Row],[Sales (€)]]*TBL_Targets[[#This Row],[Coefficient]]</f>
        <v>69.058000000000007</v>
      </c>
    </row>
    <row r="1142" spans="1:8" x14ac:dyDescent="0.35">
      <c r="A1142" s="1">
        <v>45658</v>
      </c>
      <c r="B1142" s="3">
        <v>1627.5</v>
      </c>
      <c r="C1142">
        <v>7</v>
      </c>
      <c r="D1142">
        <v>14</v>
      </c>
      <c r="E1142" t="s">
        <v>15</v>
      </c>
      <c r="F1142">
        <v>6</v>
      </c>
      <c r="G1142" s="2">
        <v>0.99</v>
      </c>
      <c r="H1142" s="3">
        <f>TBL_Targets[[#This Row],[Sales (€)]]*TBL_Targets[[#This Row],[Coefficient]]</f>
        <v>1611.2249999999999</v>
      </c>
    </row>
    <row r="1143" spans="1:8" x14ac:dyDescent="0.35">
      <c r="A1143" s="1">
        <v>45658</v>
      </c>
      <c r="B1143" s="3">
        <v>223.2</v>
      </c>
      <c r="C1143">
        <v>7</v>
      </c>
      <c r="D1143">
        <v>14</v>
      </c>
      <c r="E1143" t="s">
        <v>92</v>
      </c>
      <c r="F1143">
        <v>6</v>
      </c>
      <c r="G1143" s="2">
        <v>1</v>
      </c>
      <c r="H1143" s="3">
        <f>TBL_Targets[[#This Row],[Sales (€)]]*TBL_Targets[[#This Row],[Coefficient]]</f>
        <v>223.2</v>
      </c>
    </row>
    <row r="1144" spans="1:8" x14ac:dyDescent="0.35">
      <c r="A1144" s="1">
        <v>45658</v>
      </c>
      <c r="B1144" s="3">
        <v>331.31</v>
      </c>
      <c r="C1144">
        <v>7</v>
      </c>
      <c r="D1144">
        <v>14</v>
      </c>
      <c r="E1144" t="s">
        <v>46</v>
      </c>
      <c r="F1144">
        <v>6</v>
      </c>
      <c r="G1144" s="2">
        <v>1.01</v>
      </c>
      <c r="H1144" s="3">
        <f>TBL_Targets[[#This Row],[Sales (€)]]*TBL_Targets[[#This Row],[Coefficient]]</f>
        <v>334.62310000000002</v>
      </c>
    </row>
    <row r="1145" spans="1:8" x14ac:dyDescent="0.35">
      <c r="A1145" s="1">
        <v>45658</v>
      </c>
      <c r="B1145" s="3">
        <v>223.2</v>
      </c>
      <c r="C1145">
        <v>7</v>
      </c>
      <c r="D1145">
        <v>14</v>
      </c>
      <c r="E1145" t="s">
        <v>8</v>
      </c>
      <c r="F1145">
        <v>6</v>
      </c>
      <c r="G1145" s="2">
        <v>1.02</v>
      </c>
      <c r="H1145" s="3">
        <f>TBL_Targets[[#This Row],[Sales (€)]]*TBL_Targets[[#This Row],[Coefficient]]</f>
        <v>227.66399999999999</v>
      </c>
    </row>
    <row r="1146" spans="1:8" x14ac:dyDescent="0.35">
      <c r="A1146" s="1">
        <v>45658</v>
      </c>
      <c r="B1146" s="3">
        <v>651</v>
      </c>
      <c r="C1146">
        <v>7</v>
      </c>
      <c r="D1146">
        <v>14</v>
      </c>
      <c r="E1146" t="s">
        <v>32</v>
      </c>
      <c r="F1146">
        <v>6</v>
      </c>
      <c r="G1146" s="2">
        <v>1.03</v>
      </c>
      <c r="H1146" s="3">
        <f>TBL_Targets[[#This Row],[Sales (€)]]*TBL_Targets[[#This Row],[Coefficient]]</f>
        <v>670.53</v>
      </c>
    </row>
    <row r="1147" spans="1:8" x14ac:dyDescent="0.35">
      <c r="A1147" s="1">
        <v>45658</v>
      </c>
      <c r="B1147" s="3">
        <v>279</v>
      </c>
      <c r="C1147">
        <v>7</v>
      </c>
      <c r="D1147">
        <v>14</v>
      </c>
      <c r="E1147" t="s">
        <v>30</v>
      </c>
      <c r="F1147">
        <v>6</v>
      </c>
      <c r="G1147" s="2">
        <v>1.04</v>
      </c>
      <c r="H1147" s="3">
        <f>TBL_Targets[[#This Row],[Sales (€)]]*TBL_Targets[[#This Row],[Coefficient]]</f>
        <v>290.16000000000003</v>
      </c>
    </row>
    <row r="1148" spans="1:8" x14ac:dyDescent="0.35">
      <c r="A1148" s="1">
        <v>45658</v>
      </c>
      <c r="B1148" s="3">
        <v>558</v>
      </c>
      <c r="C1148">
        <v>7</v>
      </c>
      <c r="D1148">
        <v>14</v>
      </c>
      <c r="E1148" t="s">
        <v>17</v>
      </c>
      <c r="F1148">
        <v>6</v>
      </c>
      <c r="G1148" s="2">
        <v>1.05</v>
      </c>
      <c r="H1148" s="3">
        <f>TBL_Targets[[#This Row],[Sales (€)]]*TBL_Targets[[#This Row],[Coefficient]]</f>
        <v>585.9</v>
      </c>
    </row>
    <row r="1149" spans="1:8" x14ac:dyDescent="0.35">
      <c r="A1149" s="1">
        <v>45658</v>
      </c>
      <c r="B1149" s="3">
        <v>433.61</v>
      </c>
      <c r="C1149">
        <v>7</v>
      </c>
      <c r="D1149">
        <v>14</v>
      </c>
      <c r="E1149" t="s">
        <v>42</v>
      </c>
      <c r="F1149">
        <v>6</v>
      </c>
      <c r="G1149" s="2">
        <v>1.06</v>
      </c>
      <c r="H1149" s="3">
        <f>TBL_Targets[[#This Row],[Sales (€)]]*TBL_Targets[[#This Row],[Coefficient]]</f>
        <v>459.62660000000005</v>
      </c>
    </row>
    <row r="1150" spans="1:8" x14ac:dyDescent="0.35">
      <c r="A1150" s="1">
        <v>45658</v>
      </c>
      <c r="B1150" s="3">
        <v>513</v>
      </c>
      <c r="C1150">
        <v>7</v>
      </c>
      <c r="D1150">
        <v>28</v>
      </c>
      <c r="E1150" t="s">
        <v>81</v>
      </c>
      <c r="F1150">
        <v>12</v>
      </c>
      <c r="G1150" s="2">
        <v>1.07</v>
      </c>
      <c r="H1150" s="3">
        <f>TBL_Targets[[#This Row],[Sales (€)]]*TBL_Targets[[#This Row],[Coefficient]]</f>
        <v>548.91000000000008</v>
      </c>
    </row>
    <row r="1151" spans="1:8" x14ac:dyDescent="0.35">
      <c r="A1151" s="1">
        <v>45658</v>
      </c>
      <c r="B1151" s="3">
        <v>912</v>
      </c>
      <c r="C1151">
        <v>7</v>
      </c>
      <c r="D1151">
        <v>28</v>
      </c>
      <c r="E1151" t="s">
        <v>19</v>
      </c>
      <c r="F1151">
        <v>12</v>
      </c>
      <c r="G1151" s="2">
        <v>1.08</v>
      </c>
      <c r="H1151" s="3">
        <f>TBL_Targets[[#This Row],[Sales (€)]]*TBL_Targets[[#This Row],[Coefficient]]</f>
        <v>984.96</v>
      </c>
    </row>
    <row r="1152" spans="1:8" x14ac:dyDescent="0.35">
      <c r="A1152" s="1">
        <v>45658</v>
      </c>
      <c r="B1152" s="3">
        <v>136.80000000000001</v>
      </c>
      <c r="C1152">
        <v>7</v>
      </c>
      <c r="D1152">
        <v>28</v>
      </c>
      <c r="E1152" t="s">
        <v>82</v>
      </c>
      <c r="F1152">
        <v>12</v>
      </c>
      <c r="G1152" s="2">
        <v>1.0900000000000001</v>
      </c>
      <c r="H1152" s="3">
        <f>TBL_Targets[[#This Row],[Sales (€)]]*TBL_Targets[[#This Row],[Coefficient]]</f>
        <v>149.11200000000002</v>
      </c>
    </row>
    <row r="1153" spans="1:8" x14ac:dyDescent="0.35">
      <c r="A1153" s="1">
        <v>45658</v>
      </c>
      <c r="B1153" s="3">
        <v>1596</v>
      </c>
      <c r="C1153">
        <v>7</v>
      </c>
      <c r="D1153">
        <v>28</v>
      </c>
      <c r="E1153" t="s">
        <v>12</v>
      </c>
      <c r="F1153">
        <v>12</v>
      </c>
      <c r="G1153" s="2">
        <v>1.1000000000000001</v>
      </c>
      <c r="H1153" s="3">
        <f>TBL_Targets[[#This Row],[Sales (€)]]*TBL_Targets[[#This Row],[Coefficient]]</f>
        <v>1755.6000000000001</v>
      </c>
    </row>
    <row r="1154" spans="1:8" x14ac:dyDescent="0.35">
      <c r="A1154" s="1">
        <v>45658</v>
      </c>
      <c r="B1154" s="3">
        <v>346.56</v>
      </c>
      <c r="C1154">
        <v>7</v>
      </c>
      <c r="D1154">
        <v>28</v>
      </c>
      <c r="E1154" t="s">
        <v>22</v>
      </c>
      <c r="F1154">
        <v>12</v>
      </c>
      <c r="G1154" s="2">
        <v>0.99</v>
      </c>
      <c r="H1154" s="3">
        <f>TBL_Targets[[#This Row],[Sales (€)]]*TBL_Targets[[#This Row],[Coefficient]]</f>
        <v>343.09440000000001</v>
      </c>
    </row>
    <row r="1155" spans="1:8" x14ac:dyDescent="0.35">
      <c r="A1155" s="1">
        <v>45658</v>
      </c>
      <c r="B1155" s="3">
        <v>912</v>
      </c>
      <c r="C1155">
        <v>7</v>
      </c>
      <c r="D1155">
        <v>28</v>
      </c>
      <c r="E1155" t="s">
        <v>54</v>
      </c>
      <c r="F1155">
        <v>12</v>
      </c>
      <c r="G1155" s="2">
        <v>1</v>
      </c>
      <c r="H1155" s="3">
        <f>TBL_Targets[[#This Row],[Sales (€)]]*TBL_Targets[[#This Row],[Coefficient]]</f>
        <v>912</v>
      </c>
    </row>
    <row r="1156" spans="1:8" x14ac:dyDescent="0.35">
      <c r="A1156" s="1">
        <v>45658</v>
      </c>
      <c r="B1156" s="3">
        <v>319.2</v>
      </c>
      <c r="C1156">
        <v>7</v>
      </c>
      <c r="D1156">
        <v>28</v>
      </c>
      <c r="E1156" t="s">
        <v>7</v>
      </c>
      <c r="F1156">
        <v>12</v>
      </c>
      <c r="G1156" s="2">
        <v>1.01</v>
      </c>
      <c r="H1156" s="3">
        <f>TBL_Targets[[#This Row],[Sales (€)]]*TBL_Targets[[#This Row],[Coefficient]]</f>
        <v>322.392</v>
      </c>
    </row>
    <row r="1157" spans="1:8" x14ac:dyDescent="0.35">
      <c r="A1157" s="1">
        <v>45658</v>
      </c>
      <c r="B1157" s="3">
        <v>912</v>
      </c>
      <c r="C1157">
        <v>7</v>
      </c>
      <c r="D1157">
        <v>28</v>
      </c>
      <c r="E1157" t="s">
        <v>84</v>
      </c>
      <c r="F1157">
        <v>12</v>
      </c>
      <c r="G1157" s="2">
        <v>1.02</v>
      </c>
      <c r="H1157" s="3">
        <f>TBL_Targets[[#This Row],[Sales (€)]]*TBL_Targets[[#This Row],[Coefficient]]</f>
        <v>930.24</v>
      </c>
    </row>
    <row r="1158" spans="1:8" x14ac:dyDescent="0.35">
      <c r="A1158" s="1">
        <v>45658</v>
      </c>
      <c r="B1158" s="3">
        <v>655.20000000000005</v>
      </c>
      <c r="C1158">
        <v>7</v>
      </c>
      <c r="D1158">
        <v>28</v>
      </c>
      <c r="E1158" t="s">
        <v>8</v>
      </c>
      <c r="F1158">
        <v>12</v>
      </c>
      <c r="G1158" s="2">
        <v>1.03</v>
      </c>
      <c r="H1158" s="3">
        <f>TBL_Targets[[#This Row],[Sales (€)]]*TBL_Targets[[#This Row],[Coefficient]]</f>
        <v>674.85600000000011</v>
      </c>
    </row>
    <row r="1159" spans="1:8" x14ac:dyDescent="0.35">
      <c r="A1159" s="1">
        <v>45658</v>
      </c>
      <c r="B1159" s="3">
        <v>1375.92</v>
      </c>
      <c r="C1159">
        <v>7</v>
      </c>
      <c r="D1159">
        <v>28</v>
      </c>
      <c r="E1159" t="s">
        <v>33</v>
      </c>
      <c r="F1159">
        <v>12</v>
      </c>
      <c r="G1159" s="2">
        <v>1.04</v>
      </c>
      <c r="H1159" s="3">
        <f>TBL_Targets[[#This Row],[Sales (€)]]*TBL_Targets[[#This Row],[Coefficient]]</f>
        <v>1430.9568000000002</v>
      </c>
    </row>
    <row r="1160" spans="1:8" x14ac:dyDescent="0.35">
      <c r="A1160" s="1">
        <v>45658</v>
      </c>
      <c r="B1160" s="3">
        <v>436.8</v>
      </c>
      <c r="C1160">
        <v>7</v>
      </c>
      <c r="D1160">
        <v>28</v>
      </c>
      <c r="E1160" t="s">
        <v>64</v>
      </c>
      <c r="F1160">
        <v>12</v>
      </c>
      <c r="G1160" s="2">
        <v>1.05</v>
      </c>
      <c r="H1160" s="3">
        <f>TBL_Targets[[#This Row],[Sales (€)]]*TBL_Targets[[#This Row],[Coefficient]]</f>
        <v>458.64000000000004</v>
      </c>
    </row>
    <row r="1161" spans="1:8" x14ac:dyDescent="0.35">
      <c r="A1161" s="1">
        <v>45658</v>
      </c>
      <c r="B1161" s="3">
        <v>546</v>
      </c>
      <c r="C1161">
        <v>7</v>
      </c>
      <c r="D1161">
        <v>28</v>
      </c>
      <c r="E1161" t="s">
        <v>17</v>
      </c>
      <c r="F1161">
        <v>12</v>
      </c>
      <c r="G1161" s="2">
        <v>1.06</v>
      </c>
      <c r="H1161" s="3">
        <f>TBL_Targets[[#This Row],[Sales (€)]]*TBL_Targets[[#This Row],[Coefficient]]</f>
        <v>578.76</v>
      </c>
    </row>
    <row r="1162" spans="1:8" x14ac:dyDescent="0.35">
      <c r="A1162" s="1">
        <v>45658</v>
      </c>
      <c r="B1162" s="3">
        <v>1094.4000000000001</v>
      </c>
      <c r="C1162">
        <v>7</v>
      </c>
      <c r="D1162">
        <v>28</v>
      </c>
      <c r="E1162" t="s">
        <v>39</v>
      </c>
      <c r="F1162">
        <v>12</v>
      </c>
      <c r="G1162" s="2">
        <v>1.07</v>
      </c>
      <c r="H1162" s="3">
        <f>TBL_Targets[[#This Row],[Sales (€)]]*TBL_Targets[[#This Row],[Coefficient]]</f>
        <v>1171.0080000000003</v>
      </c>
    </row>
    <row r="1163" spans="1:8" x14ac:dyDescent="0.35">
      <c r="A1163" s="1">
        <v>45658</v>
      </c>
      <c r="B1163" s="3">
        <v>1092</v>
      </c>
      <c r="C1163">
        <v>7</v>
      </c>
      <c r="D1163">
        <v>28</v>
      </c>
      <c r="E1163" t="s">
        <v>41</v>
      </c>
      <c r="F1163">
        <v>12</v>
      </c>
      <c r="G1163" s="2">
        <v>1.08</v>
      </c>
      <c r="H1163" s="3">
        <f>TBL_Targets[[#This Row],[Sales (€)]]*TBL_Targets[[#This Row],[Coefficient]]</f>
        <v>1179.3600000000001</v>
      </c>
    </row>
    <row r="1164" spans="1:8" x14ac:dyDescent="0.35">
      <c r="A1164" s="1">
        <v>45658</v>
      </c>
      <c r="B1164" s="3">
        <v>456</v>
      </c>
      <c r="C1164">
        <v>7</v>
      </c>
      <c r="D1164">
        <v>28</v>
      </c>
      <c r="E1164" t="s">
        <v>85</v>
      </c>
      <c r="F1164">
        <v>12</v>
      </c>
      <c r="G1164" s="2">
        <v>1.0900000000000001</v>
      </c>
      <c r="H1164" s="3">
        <f>TBL_Targets[[#This Row],[Sales (€)]]*TBL_Targets[[#This Row],[Coefficient]]</f>
        <v>497.04</v>
      </c>
    </row>
    <row r="1165" spans="1:8" x14ac:dyDescent="0.35">
      <c r="A1165" s="1">
        <v>45658</v>
      </c>
      <c r="B1165" s="3">
        <v>2462.4</v>
      </c>
      <c r="C1165">
        <v>7</v>
      </c>
      <c r="D1165">
        <v>28</v>
      </c>
      <c r="E1165" t="s">
        <v>29</v>
      </c>
      <c r="F1165">
        <v>12</v>
      </c>
      <c r="G1165" s="2">
        <v>1.1000000000000001</v>
      </c>
      <c r="H1165" s="3">
        <f>TBL_Targets[[#This Row],[Sales (€)]]*TBL_Targets[[#This Row],[Coefficient]]</f>
        <v>2708.6400000000003</v>
      </c>
    </row>
    <row r="1166" spans="1:8" x14ac:dyDescent="0.35">
      <c r="A1166" s="1">
        <v>45658</v>
      </c>
      <c r="B1166" s="3">
        <v>182.4</v>
      </c>
      <c r="C1166">
        <v>7</v>
      </c>
      <c r="D1166">
        <v>28</v>
      </c>
      <c r="E1166" t="s">
        <v>52</v>
      </c>
      <c r="F1166">
        <v>12</v>
      </c>
      <c r="G1166" s="2">
        <v>0.99</v>
      </c>
      <c r="H1166" s="3">
        <f>TBL_Targets[[#This Row],[Sales (€)]]*TBL_Targets[[#This Row],[Coefficient]]</f>
        <v>180.57599999999999</v>
      </c>
    </row>
    <row r="1167" spans="1:8" x14ac:dyDescent="0.35">
      <c r="A1167" s="1">
        <v>45658</v>
      </c>
      <c r="B1167" s="3">
        <v>1060</v>
      </c>
      <c r="C1167">
        <v>7</v>
      </c>
      <c r="D1167">
        <v>51</v>
      </c>
      <c r="E1167" t="s">
        <v>18</v>
      </c>
      <c r="F1167">
        <v>24</v>
      </c>
      <c r="G1167" s="2">
        <v>1</v>
      </c>
      <c r="H1167" s="3">
        <f>TBL_Targets[[#This Row],[Sales (€)]]*TBL_Targets[[#This Row],[Coefficient]]</f>
        <v>1060</v>
      </c>
    </row>
    <row r="1168" spans="1:8" x14ac:dyDescent="0.35">
      <c r="A1168" s="1">
        <v>45658</v>
      </c>
      <c r="B1168" s="3">
        <v>1007</v>
      </c>
      <c r="C1168">
        <v>7</v>
      </c>
      <c r="D1168">
        <v>51</v>
      </c>
      <c r="E1168" t="s">
        <v>40</v>
      </c>
      <c r="F1168">
        <v>24</v>
      </c>
      <c r="G1168" s="2">
        <v>1.01</v>
      </c>
      <c r="H1168" s="3">
        <f>TBL_Targets[[#This Row],[Sales (€)]]*TBL_Targets[[#This Row],[Coefficient]]</f>
        <v>1017.07</v>
      </c>
    </row>
    <row r="1169" spans="1:8" x14ac:dyDescent="0.35">
      <c r="A1169" s="1">
        <v>45658</v>
      </c>
      <c r="B1169" s="3">
        <v>127.2</v>
      </c>
      <c r="C1169">
        <v>7</v>
      </c>
      <c r="D1169">
        <v>51</v>
      </c>
      <c r="E1169" t="s">
        <v>49</v>
      </c>
      <c r="F1169">
        <v>24</v>
      </c>
      <c r="G1169" s="2">
        <v>1.02</v>
      </c>
      <c r="H1169" s="3">
        <f>TBL_Targets[[#This Row],[Sales (€)]]*TBL_Targets[[#This Row],[Coefficient]]</f>
        <v>129.744</v>
      </c>
    </row>
    <row r="1170" spans="1:8" x14ac:dyDescent="0.35">
      <c r="A1170" s="1">
        <v>45658</v>
      </c>
      <c r="B1170" s="3">
        <v>1510.5</v>
      </c>
      <c r="C1170">
        <v>7</v>
      </c>
      <c r="D1170">
        <v>51</v>
      </c>
      <c r="E1170" t="s">
        <v>6</v>
      </c>
      <c r="F1170">
        <v>24</v>
      </c>
      <c r="G1170" s="2">
        <v>1.03</v>
      </c>
      <c r="H1170" s="3">
        <f>TBL_Targets[[#This Row],[Sales (€)]]*TBL_Targets[[#This Row],[Coefficient]]</f>
        <v>1555.8150000000001</v>
      </c>
    </row>
    <row r="1171" spans="1:8" x14ac:dyDescent="0.35">
      <c r="A1171" s="1">
        <v>45658</v>
      </c>
      <c r="B1171" s="3">
        <v>6042</v>
      </c>
      <c r="C1171">
        <v>7</v>
      </c>
      <c r="D1171">
        <v>51</v>
      </c>
      <c r="E1171" t="s">
        <v>12</v>
      </c>
      <c r="F1171">
        <v>24</v>
      </c>
      <c r="G1171" s="2">
        <v>1.04</v>
      </c>
      <c r="H1171" s="3">
        <f>TBL_Targets[[#This Row],[Sales (€)]]*TBL_Targets[[#This Row],[Coefficient]]</f>
        <v>6283.68</v>
      </c>
    </row>
    <row r="1172" spans="1:8" x14ac:dyDescent="0.35">
      <c r="A1172" s="1">
        <v>45658</v>
      </c>
      <c r="B1172" s="3">
        <v>795</v>
      </c>
      <c r="C1172">
        <v>7</v>
      </c>
      <c r="D1172">
        <v>51</v>
      </c>
      <c r="E1172" t="s">
        <v>76</v>
      </c>
      <c r="F1172">
        <v>24</v>
      </c>
      <c r="G1172" s="2">
        <v>1.05</v>
      </c>
      <c r="H1172" s="3">
        <f>TBL_Targets[[#This Row],[Sales (€)]]*TBL_Targets[[#This Row],[Coefficient]]</f>
        <v>834.75</v>
      </c>
    </row>
    <row r="1173" spans="1:8" x14ac:dyDescent="0.35">
      <c r="A1173" s="1">
        <v>45658</v>
      </c>
      <c r="B1173" s="3">
        <v>4134</v>
      </c>
      <c r="C1173">
        <v>7</v>
      </c>
      <c r="D1173">
        <v>51</v>
      </c>
      <c r="E1173" t="s">
        <v>13</v>
      </c>
      <c r="F1173">
        <v>24</v>
      </c>
      <c r="G1173" s="2">
        <v>1.06</v>
      </c>
      <c r="H1173" s="3">
        <f>TBL_Targets[[#This Row],[Sales (€)]]*TBL_Targets[[#This Row],[Coefficient]]</f>
        <v>4382.04</v>
      </c>
    </row>
    <row r="1174" spans="1:8" x14ac:dyDescent="0.35">
      <c r="A1174" s="1">
        <v>45658</v>
      </c>
      <c r="B1174" s="3">
        <v>1484</v>
      </c>
      <c r="C1174">
        <v>7</v>
      </c>
      <c r="D1174">
        <v>51</v>
      </c>
      <c r="E1174" t="s">
        <v>87</v>
      </c>
      <c r="F1174">
        <v>24</v>
      </c>
      <c r="G1174" s="2">
        <v>1.07</v>
      </c>
      <c r="H1174" s="3">
        <f>TBL_Targets[[#This Row],[Sales (€)]]*TBL_Targets[[#This Row],[Coefficient]]</f>
        <v>1587.88</v>
      </c>
    </row>
    <row r="1175" spans="1:8" x14ac:dyDescent="0.35">
      <c r="A1175" s="1">
        <v>45658</v>
      </c>
      <c r="B1175" s="3">
        <v>1060</v>
      </c>
      <c r="C1175">
        <v>7</v>
      </c>
      <c r="D1175">
        <v>51</v>
      </c>
      <c r="E1175" t="s">
        <v>36</v>
      </c>
      <c r="F1175">
        <v>24</v>
      </c>
      <c r="G1175" s="2">
        <v>1.08</v>
      </c>
      <c r="H1175" s="3">
        <f>TBL_Targets[[#This Row],[Sales (€)]]*TBL_Targets[[#This Row],[Coefficient]]</f>
        <v>1144.8000000000002</v>
      </c>
    </row>
    <row r="1176" spans="1:8" x14ac:dyDescent="0.35">
      <c r="A1176" s="1">
        <v>45658</v>
      </c>
      <c r="B1176" s="3">
        <v>159</v>
      </c>
      <c r="C1176">
        <v>7</v>
      </c>
      <c r="D1176">
        <v>51</v>
      </c>
      <c r="E1176" t="s">
        <v>15</v>
      </c>
      <c r="F1176">
        <v>24</v>
      </c>
      <c r="G1176" s="2">
        <v>1.0900000000000001</v>
      </c>
      <c r="H1176" s="3">
        <f>TBL_Targets[[#This Row],[Sales (€)]]*TBL_Targets[[#This Row],[Coefficient]]</f>
        <v>173.31</v>
      </c>
    </row>
    <row r="1177" spans="1:8" x14ac:dyDescent="0.35">
      <c r="A1177" s="1">
        <v>45658</v>
      </c>
      <c r="B1177" s="3">
        <v>1060</v>
      </c>
      <c r="C1177">
        <v>7</v>
      </c>
      <c r="D1177">
        <v>51</v>
      </c>
      <c r="E1177" t="s">
        <v>7</v>
      </c>
      <c r="F1177">
        <v>24</v>
      </c>
      <c r="G1177" s="2">
        <v>1.1000000000000001</v>
      </c>
      <c r="H1177" s="3">
        <f>TBL_Targets[[#This Row],[Sales (€)]]*TBL_Targets[[#This Row],[Coefficient]]</f>
        <v>1166</v>
      </c>
    </row>
    <row r="1178" spans="1:8" x14ac:dyDescent="0.35">
      <c r="A1178" s="1">
        <v>45658</v>
      </c>
      <c r="B1178" s="3">
        <v>2162.4</v>
      </c>
      <c r="C1178">
        <v>7</v>
      </c>
      <c r="D1178">
        <v>51</v>
      </c>
      <c r="E1178" t="s">
        <v>9</v>
      </c>
      <c r="F1178">
        <v>24</v>
      </c>
      <c r="G1178" s="2">
        <v>0.99</v>
      </c>
      <c r="H1178" s="3">
        <f>TBL_Targets[[#This Row],[Sales (€)]]*TBL_Targets[[#This Row],[Coefficient]]</f>
        <v>2140.7760000000003</v>
      </c>
    </row>
    <row r="1179" spans="1:8" x14ac:dyDescent="0.35">
      <c r="A1179" s="1">
        <v>45658</v>
      </c>
      <c r="B1179" s="3">
        <v>371</v>
      </c>
      <c r="C1179">
        <v>7</v>
      </c>
      <c r="D1179">
        <v>51</v>
      </c>
      <c r="E1179" t="s">
        <v>88</v>
      </c>
      <c r="F1179">
        <v>24</v>
      </c>
      <c r="G1179" s="2">
        <v>1</v>
      </c>
      <c r="H1179" s="3">
        <f>TBL_Targets[[#This Row],[Sales (€)]]*TBL_Targets[[#This Row],[Coefficient]]</f>
        <v>371</v>
      </c>
    </row>
    <row r="1180" spans="1:8" x14ac:dyDescent="0.35">
      <c r="A1180" s="1">
        <v>45658</v>
      </c>
      <c r="B1180" s="3">
        <v>318</v>
      </c>
      <c r="C1180">
        <v>7</v>
      </c>
      <c r="D1180">
        <v>51</v>
      </c>
      <c r="E1180" t="s">
        <v>16</v>
      </c>
      <c r="F1180">
        <v>24</v>
      </c>
      <c r="G1180" s="2">
        <v>1.01</v>
      </c>
      <c r="H1180" s="3">
        <f>TBL_Targets[[#This Row],[Sales (€)]]*TBL_Targets[[#This Row],[Coefficient]]</f>
        <v>321.18</v>
      </c>
    </row>
    <row r="1181" spans="1:8" x14ac:dyDescent="0.35">
      <c r="A1181" s="1">
        <v>45658</v>
      </c>
      <c r="B1181" s="3">
        <v>848</v>
      </c>
      <c r="C1181">
        <v>7</v>
      </c>
      <c r="D1181">
        <v>51</v>
      </c>
      <c r="E1181" t="s">
        <v>17</v>
      </c>
      <c r="F1181">
        <v>24</v>
      </c>
      <c r="G1181" s="2">
        <v>1.02</v>
      </c>
      <c r="H1181" s="3">
        <f>TBL_Targets[[#This Row],[Sales (€)]]*TBL_Targets[[#This Row],[Coefficient]]</f>
        <v>864.96</v>
      </c>
    </row>
    <row r="1182" spans="1:8" x14ac:dyDescent="0.35">
      <c r="A1182" s="1">
        <v>45658</v>
      </c>
      <c r="B1182" s="3">
        <v>1240.2</v>
      </c>
      <c r="C1182">
        <v>7</v>
      </c>
      <c r="D1182">
        <v>51</v>
      </c>
      <c r="E1182" t="s">
        <v>39</v>
      </c>
      <c r="F1182">
        <v>24</v>
      </c>
      <c r="G1182" s="2">
        <v>1.03</v>
      </c>
      <c r="H1182" s="3">
        <f>TBL_Targets[[#This Row],[Sales (€)]]*TBL_Targets[[#This Row],[Coefficient]]</f>
        <v>1277.4060000000002</v>
      </c>
    </row>
    <row r="1183" spans="1:8" x14ac:dyDescent="0.35">
      <c r="A1183" s="1">
        <v>45658</v>
      </c>
      <c r="B1183" s="3">
        <v>1192.5</v>
      </c>
      <c r="C1183">
        <v>7</v>
      </c>
      <c r="D1183">
        <v>51</v>
      </c>
      <c r="E1183" t="s">
        <v>68</v>
      </c>
      <c r="F1183">
        <v>24</v>
      </c>
      <c r="G1183" s="2">
        <v>1.04</v>
      </c>
      <c r="H1183" s="3">
        <f>TBL_Targets[[#This Row],[Sales (€)]]*TBL_Targets[[#This Row],[Coefficient]]</f>
        <v>1240.2</v>
      </c>
    </row>
    <row r="1184" spans="1:8" x14ac:dyDescent="0.35">
      <c r="A1184" s="1">
        <v>45658</v>
      </c>
      <c r="B1184" s="3">
        <v>50</v>
      </c>
      <c r="C1184">
        <v>7</v>
      </c>
      <c r="D1184">
        <v>74</v>
      </c>
      <c r="E1184" t="s">
        <v>91</v>
      </c>
      <c r="F1184">
        <v>4</v>
      </c>
      <c r="G1184" s="2">
        <v>1.05</v>
      </c>
      <c r="H1184" s="3">
        <f>TBL_Targets[[#This Row],[Sales (€)]]*TBL_Targets[[#This Row],[Coefficient]]</f>
        <v>52.5</v>
      </c>
    </row>
    <row r="1185" spans="1:8" x14ac:dyDescent="0.35">
      <c r="A1185" s="1">
        <v>45658</v>
      </c>
      <c r="B1185" s="3">
        <v>128</v>
      </c>
      <c r="C1185">
        <v>7</v>
      </c>
      <c r="D1185">
        <v>74</v>
      </c>
      <c r="E1185" t="s">
        <v>36</v>
      </c>
      <c r="F1185">
        <v>4</v>
      </c>
      <c r="G1185" s="2">
        <v>1.06</v>
      </c>
      <c r="H1185" s="3">
        <f>TBL_Targets[[#This Row],[Sales (€)]]*TBL_Targets[[#This Row],[Coefficient]]</f>
        <v>135.68</v>
      </c>
    </row>
    <row r="1186" spans="1:8" x14ac:dyDescent="0.35">
      <c r="A1186" s="1">
        <v>45658</v>
      </c>
      <c r="B1186" s="3">
        <v>240</v>
      </c>
      <c r="C1186">
        <v>7</v>
      </c>
      <c r="D1186">
        <v>74</v>
      </c>
      <c r="E1186" t="s">
        <v>50</v>
      </c>
      <c r="F1186">
        <v>4</v>
      </c>
      <c r="G1186" s="2">
        <v>1.07</v>
      </c>
      <c r="H1186" s="3">
        <f>TBL_Targets[[#This Row],[Sales (€)]]*TBL_Targets[[#This Row],[Coefficient]]</f>
        <v>256.8</v>
      </c>
    </row>
    <row r="1187" spans="1:8" x14ac:dyDescent="0.35">
      <c r="A1187" s="1">
        <v>45658</v>
      </c>
      <c r="B1187" s="3">
        <v>120</v>
      </c>
      <c r="C1187">
        <v>7</v>
      </c>
      <c r="D1187">
        <v>74</v>
      </c>
      <c r="E1187" t="s">
        <v>9</v>
      </c>
      <c r="F1187">
        <v>4</v>
      </c>
      <c r="G1187" s="2">
        <v>1.08</v>
      </c>
      <c r="H1187" s="3">
        <f>TBL_Targets[[#This Row],[Sales (€)]]*TBL_Targets[[#This Row],[Coefficient]]</f>
        <v>129.60000000000002</v>
      </c>
    </row>
    <row r="1188" spans="1:8" x14ac:dyDescent="0.35">
      <c r="A1188" s="1">
        <v>45658</v>
      </c>
      <c r="B1188" s="3">
        <v>112.5</v>
      </c>
      <c r="C1188">
        <v>7</v>
      </c>
      <c r="D1188">
        <v>74</v>
      </c>
      <c r="E1188" t="s">
        <v>57</v>
      </c>
      <c r="F1188">
        <v>4</v>
      </c>
      <c r="G1188" s="2">
        <v>1.0900000000000001</v>
      </c>
      <c r="H1188" s="3">
        <f>TBL_Targets[[#This Row],[Sales (€)]]*TBL_Targets[[#This Row],[Coefficient]]</f>
        <v>122.62500000000001</v>
      </c>
    </row>
    <row r="1189" spans="1:8" x14ac:dyDescent="0.35">
      <c r="A1189" s="1">
        <v>45658</v>
      </c>
      <c r="B1189" s="3">
        <v>350</v>
      </c>
      <c r="C1189">
        <v>7</v>
      </c>
      <c r="D1189">
        <v>74</v>
      </c>
      <c r="E1189" t="s">
        <v>42</v>
      </c>
      <c r="F1189">
        <v>4</v>
      </c>
      <c r="G1189" s="2">
        <v>1.1000000000000001</v>
      </c>
      <c r="H1189" s="3">
        <f>TBL_Targets[[#This Row],[Sales (€)]]*TBL_Targets[[#This Row],[Coefficient]]</f>
        <v>385.00000000000006</v>
      </c>
    </row>
    <row r="1190" spans="1:8" x14ac:dyDescent="0.35">
      <c r="A1190" s="1">
        <v>45658</v>
      </c>
      <c r="B1190" s="3">
        <v>62</v>
      </c>
      <c r="C1190">
        <v>8</v>
      </c>
      <c r="D1190">
        <v>10</v>
      </c>
      <c r="E1190" t="s">
        <v>19</v>
      </c>
      <c r="F1190">
        <v>4</v>
      </c>
      <c r="G1190" s="2">
        <v>0.99</v>
      </c>
      <c r="H1190" s="3">
        <f>TBL_Targets[[#This Row],[Sales (€)]]*TBL_Targets[[#This Row],[Coefficient]]</f>
        <v>61.38</v>
      </c>
    </row>
    <row r="1191" spans="1:8" x14ac:dyDescent="0.35">
      <c r="A1191" s="1">
        <v>45658</v>
      </c>
      <c r="B1191" s="3">
        <v>347.2</v>
      </c>
      <c r="C1191">
        <v>8</v>
      </c>
      <c r="D1191">
        <v>10</v>
      </c>
      <c r="E1191" t="s">
        <v>31</v>
      </c>
      <c r="F1191">
        <v>4</v>
      </c>
      <c r="G1191" s="2">
        <v>1</v>
      </c>
      <c r="H1191" s="3">
        <f>TBL_Targets[[#This Row],[Sales (€)]]*TBL_Targets[[#This Row],[Coefficient]]</f>
        <v>347.2</v>
      </c>
    </row>
    <row r="1192" spans="1:8" x14ac:dyDescent="0.35">
      <c r="A1192" s="1">
        <v>45658</v>
      </c>
      <c r="B1192" s="3">
        <v>651</v>
      </c>
      <c r="C1192">
        <v>8</v>
      </c>
      <c r="D1192">
        <v>10</v>
      </c>
      <c r="E1192" t="s">
        <v>40</v>
      </c>
      <c r="F1192">
        <v>4</v>
      </c>
      <c r="G1192" s="2">
        <v>1.01</v>
      </c>
      <c r="H1192" s="3">
        <f>TBL_Targets[[#This Row],[Sales (€)]]*TBL_Targets[[#This Row],[Coefficient]]</f>
        <v>657.51</v>
      </c>
    </row>
    <row r="1193" spans="1:8" x14ac:dyDescent="0.35">
      <c r="A1193" s="1">
        <v>45658</v>
      </c>
      <c r="B1193" s="3">
        <v>471.2</v>
      </c>
      <c r="C1193">
        <v>8</v>
      </c>
      <c r="D1193">
        <v>10</v>
      </c>
      <c r="E1193" t="s">
        <v>6</v>
      </c>
      <c r="F1193">
        <v>4</v>
      </c>
      <c r="G1193" s="2">
        <v>1.1599999999999999</v>
      </c>
      <c r="H1193" s="3">
        <f>TBL_Targets[[#This Row],[Sales (€)]]*TBL_Targets[[#This Row],[Coefficient]]</f>
        <v>546.59199999999998</v>
      </c>
    </row>
    <row r="1194" spans="1:8" x14ac:dyDescent="0.35">
      <c r="A1194" s="1">
        <v>45658</v>
      </c>
      <c r="B1194" s="3">
        <v>310</v>
      </c>
      <c r="C1194">
        <v>8</v>
      </c>
      <c r="D1194">
        <v>10</v>
      </c>
      <c r="E1194" t="s">
        <v>69</v>
      </c>
      <c r="F1194">
        <v>4</v>
      </c>
      <c r="G1194" s="2">
        <v>1.03</v>
      </c>
      <c r="H1194" s="3">
        <f>TBL_Targets[[#This Row],[Sales (€)]]*TBL_Targets[[#This Row],[Coefficient]]</f>
        <v>319.3</v>
      </c>
    </row>
    <row r="1195" spans="1:8" x14ac:dyDescent="0.35">
      <c r="A1195" s="1">
        <v>45658</v>
      </c>
      <c r="B1195" s="3">
        <v>632.4</v>
      </c>
      <c r="C1195">
        <v>8</v>
      </c>
      <c r="D1195">
        <v>10</v>
      </c>
      <c r="E1195" t="s">
        <v>21</v>
      </c>
      <c r="F1195">
        <v>4</v>
      </c>
      <c r="G1195" s="2">
        <v>1.1200000000000001</v>
      </c>
      <c r="H1195" s="3">
        <f>TBL_Targets[[#This Row],[Sales (€)]]*TBL_Targets[[#This Row],[Coefficient]]</f>
        <v>708.28800000000001</v>
      </c>
    </row>
    <row r="1196" spans="1:8" x14ac:dyDescent="0.35">
      <c r="A1196" s="1">
        <v>45658</v>
      </c>
      <c r="B1196" s="3">
        <v>155</v>
      </c>
      <c r="C1196">
        <v>8</v>
      </c>
      <c r="D1196">
        <v>10</v>
      </c>
      <c r="E1196" t="s">
        <v>55</v>
      </c>
      <c r="F1196">
        <v>4</v>
      </c>
      <c r="G1196" s="2">
        <v>1.1499999999999999</v>
      </c>
      <c r="H1196" s="3">
        <f>TBL_Targets[[#This Row],[Sales (€)]]*TBL_Targets[[#This Row],[Coefficient]]</f>
        <v>178.25</v>
      </c>
    </row>
    <row r="1197" spans="1:8" x14ac:dyDescent="0.35">
      <c r="A1197" s="1">
        <v>45658</v>
      </c>
      <c r="B1197" s="3">
        <v>620</v>
      </c>
      <c r="C1197">
        <v>8</v>
      </c>
      <c r="D1197">
        <v>10</v>
      </c>
      <c r="E1197" t="s">
        <v>87</v>
      </c>
      <c r="F1197">
        <v>4</v>
      </c>
      <c r="G1197" s="2">
        <v>1.06</v>
      </c>
      <c r="H1197" s="3">
        <f>TBL_Targets[[#This Row],[Sales (€)]]*TBL_Targets[[#This Row],[Coefficient]]</f>
        <v>657.2</v>
      </c>
    </row>
    <row r="1198" spans="1:8" x14ac:dyDescent="0.35">
      <c r="A1198" s="1">
        <v>45658</v>
      </c>
      <c r="B1198" s="3">
        <v>310</v>
      </c>
      <c r="C1198">
        <v>8</v>
      </c>
      <c r="D1198">
        <v>10</v>
      </c>
      <c r="E1198" t="s">
        <v>71</v>
      </c>
      <c r="F1198">
        <v>4</v>
      </c>
      <c r="G1198" s="2">
        <v>1.18</v>
      </c>
      <c r="H1198" s="3">
        <f>TBL_Targets[[#This Row],[Sales (€)]]*TBL_Targets[[#This Row],[Coefficient]]</f>
        <v>365.79999999999995</v>
      </c>
    </row>
    <row r="1199" spans="1:8" x14ac:dyDescent="0.35">
      <c r="A1199" s="1">
        <v>45658</v>
      </c>
      <c r="B1199" s="3">
        <v>418.5</v>
      </c>
      <c r="C1199">
        <v>8</v>
      </c>
      <c r="D1199">
        <v>10</v>
      </c>
      <c r="E1199" t="s">
        <v>15</v>
      </c>
      <c r="F1199">
        <v>4</v>
      </c>
      <c r="G1199" s="2">
        <v>1.22</v>
      </c>
      <c r="H1199" s="3">
        <f>TBL_Targets[[#This Row],[Sales (€)]]*TBL_Targets[[#This Row],[Coefficient]]</f>
        <v>510.57</v>
      </c>
    </row>
    <row r="1200" spans="1:8" x14ac:dyDescent="0.35">
      <c r="A1200" s="1">
        <v>45658</v>
      </c>
      <c r="B1200" s="3">
        <v>496</v>
      </c>
      <c r="C1200">
        <v>8</v>
      </c>
      <c r="D1200">
        <v>10</v>
      </c>
      <c r="E1200" t="s">
        <v>50</v>
      </c>
      <c r="F1200">
        <v>4</v>
      </c>
      <c r="G1200" s="2">
        <v>1.0900000000000001</v>
      </c>
      <c r="H1200" s="3">
        <f>TBL_Targets[[#This Row],[Sales (€)]]*TBL_Targets[[#This Row],[Coefficient]]</f>
        <v>540.64</v>
      </c>
    </row>
    <row r="1201" spans="1:8" x14ac:dyDescent="0.35">
      <c r="A1201" s="1">
        <v>45658</v>
      </c>
      <c r="B1201" s="3">
        <v>2728</v>
      </c>
      <c r="C1201">
        <v>8</v>
      </c>
      <c r="D1201">
        <v>10</v>
      </c>
      <c r="E1201" t="s">
        <v>17</v>
      </c>
      <c r="F1201">
        <v>4</v>
      </c>
      <c r="G1201" s="2">
        <v>1.1000000000000001</v>
      </c>
      <c r="H1201" s="3">
        <f>TBL_Targets[[#This Row],[Sales (€)]]*TBL_Targets[[#This Row],[Coefficient]]</f>
        <v>3000.8</v>
      </c>
    </row>
    <row r="1202" spans="1:8" x14ac:dyDescent="0.35">
      <c r="A1202" s="1">
        <v>45658</v>
      </c>
      <c r="B1202" s="3">
        <v>1116</v>
      </c>
      <c r="C1202">
        <v>8</v>
      </c>
      <c r="D1202">
        <v>10</v>
      </c>
      <c r="E1202" t="s">
        <v>39</v>
      </c>
      <c r="F1202">
        <v>4</v>
      </c>
      <c r="G1202" s="2">
        <v>0.99</v>
      </c>
      <c r="H1202" s="3">
        <f>TBL_Targets[[#This Row],[Sales (€)]]*TBL_Targets[[#This Row],[Coefficient]]</f>
        <v>1104.8399999999999</v>
      </c>
    </row>
    <row r="1203" spans="1:8" x14ac:dyDescent="0.35">
      <c r="A1203" s="1">
        <v>45658</v>
      </c>
      <c r="B1203" s="3">
        <v>186</v>
      </c>
      <c r="C1203">
        <v>8</v>
      </c>
      <c r="D1203">
        <v>10</v>
      </c>
      <c r="E1203" t="s">
        <v>85</v>
      </c>
      <c r="F1203">
        <v>4</v>
      </c>
      <c r="G1203" s="2">
        <v>1</v>
      </c>
      <c r="H1203" s="3">
        <f>TBL_Targets[[#This Row],[Sales (€)]]*TBL_Targets[[#This Row],[Coefficient]]</f>
        <v>186</v>
      </c>
    </row>
    <row r="1204" spans="1:8" x14ac:dyDescent="0.35">
      <c r="A1204" s="1">
        <v>45658</v>
      </c>
      <c r="B1204" s="3">
        <v>62</v>
      </c>
      <c r="C1204">
        <v>8</v>
      </c>
      <c r="D1204">
        <v>10</v>
      </c>
      <c r="E1204" t="s">
        <v>26</v>
      </c>
      <c r="F1204">
        <v>4</v>
      </c>
      <c r="G1204" s="2">
        <v>1.01</v>
      </c>
      <c r="H1204" s="3">
        <f>TBL_Targets[[#This Row],[Sales (€)]]*TBL_Targets[[#This Row],[Coefficient]]</f>
        <v>62.62</v>
      </c>
    </row>
    <row r="1205" spans="1:8" x14ac:dyDescent="0.35">
      <c r="A1205" s="1">
        <v>45658</v>
      </c>
      <c r="B1205" s="3">
        <v>502.2</v>
      </c>
      <c r="C1205">
        <v>8</v>
      </c>
      <c r="D1205">
        <v>10</v>
      </c>
      <c r="E1205" t="s">
        <v>29</v>
      </c>
      <c r="F1205">
        <v>4</v>
      </c>
      <c r="G1205" s="2">
        <v>1.1599999999999999</v>
      </c>
      <c r="H1205" s="3">
        <f>TBL_Targets[[#This Row],[Sales (€)]]*TBL_Targets[[#This Row],[Coefficient]]</f>
        <v>582.55199999999991</v>
      </c>
    </row>
    <row r="1206" spans="1:8" x14ac:dyDescent="0.35">
      <c r="A1206" s="1">
        <v>45658</v>
      </c>
      <c r="B1206" s="3">
        <v>868</v>
      </c>
      <c r="C1206">
        <v>8</v>
      </c>
      <c r="D1206">
        <v>10</v>
      </c>
      <c r="E1206" t="s">
        <v>57</v>
      </c>
      <c r="F1206">
        <v>4</v>
      </c>
      <c r="G1206" s="2">
        <v>1.03</v>
      </c>
      <c r="H1206" s="3">
        <f>TBL_Targets[[#This Row],[Sales (€)]]*TBL_Targets[[#This Row],[Coefficient]]</f>
        <v>894.04000000000008</v>
      </c>
    </row>
    <row r="1207" spans="1:8" x14ac:dyDescent="0.35">
      <c r="A1207" s="1">
        <v>45658</v>
      </c>
      <c r="B1207" s="3">
        <v>48</v>
      </c>
      <c r="C1207">
        <v>8</v>
      </c>
      <c r="D1207">
        <v>13</v>
      </c>
      <c r="E1207" t="s">
        <v>49</v>
      </c>
      <c r="F1207">
        <v>6</v>
      </c>
      <c r="G1207" s="2">
        <v>1.1200000000000001</v>
      </c>
      <c r="H1207" s="3">
        <f>TBL_Targets[[#This Row],[Sales (€)]]*TBL_Targets[[#This Row],[Coefficient]]</f>
        <v>53.760000000000005</v>
      </c>
    </row>
    <row r="1208" spans="1:8" x14ac:dyDescent="0.35">
      <c r="A1208" s="1">
        <v>45658</v>
      </c>
      <c r="B1208" s="3">
        <v>36</v>
      </c>
      <c r="C1208">
        <v>8</v>
      </c>
      <c r="D1208">
        <v>13</v>
      </c>
      <c r="E1208" t="s">
        <v>6</v>
      </c>
      <c r="F1208">
        <v>6</v>
      </c>
      <c r="G1208" s="2">
        <v>1.1499999999999999</v>
      </c>
      <c r="H1208" s="3">
        <f>TBL_Targets[[#This Row],[Sales (€)]]*TBL_Targets[[#This Row],[Coefficient]]</f>
        <v>41.4</v>
      </c>
    </row>
    <row r="1209" spans="1:8" x14ac:dyDescent="0.35">
      <c r="A1209" s="1">
        <v>45658</v>
      </c>
      <c r="B1209" s="3">
        <v>4.8</v>
      </c>
      <c r="C1209">
        <v>8</v>
      </c>
      <c r="D1209">
        <v>13</v>
      </c>
      <c r="E1209" t="s">
        <v>75</v>
      </c>
      <c r="F1209">
        <v>6</v>
      </c>
      <c r="G1209" s="2">
        <v>1.06</v>
      </c>
      <c r="H1209" s="3">
        <f>TBL_Targets[[#This Row],[Sales (€)]]*TBL_Targets[[#This Row],[Coefficient]]</f>
        <v>5.0880000000000001</v>
      </c>
    </row>
    <row r="1210" spans="1:8" x14ac:dyDescent="0.35">
      <c r="A1210" s="1">
        <v>45658</v>
      </c>
      <c r="B1210" s="3">
        <v>66.3</v>
      </c>
      <c r="C1210">
        <v>8</v>
      </c>
      <c r="D1210">
        <v>13</v>
      </c>
      <c r="E1210" t="s">
        <v>12</v>
      </c>
      <c r="F1210">
        <v>6</v>
      </c>
      <c r="G1210" s="2">
        <v>1.07</v>
      </c>
      <c r="H1210" s="3">
        <f>TBL_Targets[[#This Row],[Sales (€)]]*TBL_Targets[[#This Row],[Coefficient]]</f>
        <v>70.941000000000003</v>
      </c>
    </row>
    <row r="1211" spans="1:8" x14ac:dyDescent="0.35">
      <c r="A1211" s="1">
        <v>45658</v>
      </c>
      <c r="B1211" s="3">
        <v>403.2</v>
      </c>
      <c r="C1211">
        <v>8</v>
      </c>
      <c r="D1211">
        <v>13</v>
      </c>
      <c r="E1211" t="s">
        <v>36</v>
      </c>
      <c r="F1211">
        <v>6</v>
      </c>
      <c r="G1211" s="2">
        <v>1.22</v>
      </c>
      <c r="H1211" s="3">
        <f>TBL_Targets[[#This Row],[Sales (€)]]*TBL_Targets[[#This Row],[Coefficient]]</f>
        <v>491.904</v>
      </c>
    </row>
    <row r="1212" spans="1:8" x14ac:dyDescent="0.35">
      <c r="A1212" s="1">
        <v>45658</v>
      </c>
      <c r="B1212" s="3">
        <v>102</v>
      </c>
      <c r="C1212">
        <v>8</v>
      </c>
      <c r="D1212">
        <v>13</v>
      </c>
      <c r="E1212" t="s">
        <v>37</v>
      </c>
      <c r="F1212">
        <v>6</v>
      </c>
      <c r="G1212" s="2">
        <v>1.0900000000000001</v>
      </c>
      <c r="H1212" s="3">
        <f>TBL_Targets[[#This Row],[Sales (€)]]*TBL_Targets[[#This Row],[Coefficient]]</f>
        <v>111.18</v>
      </c>
    </row>
    <row r="1213" spans="1:8" x14ac:dyDescent="0.35">
      <c r="A1213" s="1">
        <v>45658</v>
      </c>
      <c r="B1213" s="3">
        <v>60</v>
      </c>
      <c r="C1213">
        <v>8</v>
      </c>
      <c r="D1213">
        <v>13</v>
      </c>
      <c r="E1213" t="s">
        <v>46</v>
      </c>
      <c r="F1213">
        <v>6</v>
      </c>
      <c r="G1213" s="2">
        <v>1.1000000000000001</v>
      </c>
      <c r="H1213" s="3">
        <f>TBL_Targets[[#This Row],[Sales (€)]]*TBL_Targets[[#This Row],[Coefficient]]</f>
        <v>66</v>
      </c>
    </row>
    <row r="1214" spans="1:8" x14ac:dyDescent="0.35">
      <c r="A1214" s="1">
        <v>45658</v>
      </c>
      <c r="B1214" s="3">
        <v>24</v>
      </c>
      <c r="C1214">
        <v>8</v>
      </c>
      <c r="D1214">
        <v>13</v>
      </c>
      <c r="E1214" t="s">
        <v>66</v>
      </c>
      <c r="F1214">
        <v>6</v>
      </c>
      <c r="G1214" s="2">
        <v>0.99</v>
      </c>
      <c r="H1214" s="3">
        <f>TBL_Targets[[#This Row],[Sales (€)]]*TBL_Targets[[#This Row],[Coefficient]]</f>
        <v>23.759999999999998</v>
      </c>
    </row>
    <row r="1215" spans="1:8" x14ac:dyDescent="0.35">
      <c r="A1215" s="1">
        <v>45658</v>
      </c>
      <c r="B1215" s="3">
        <v>60</v>
      </c>
      <c r="C1215">
        <v>8</v>
      </c>
      <c r="D1215">
        <v>13</v>
      </c>
      <c r="E1215" t="s">
        <v>42</v>
      </c>
      <c r="F1215">
        <v>6</v>
      </c>
      <c r="G1215" s="2">
        <v>1</v>
      </c>
      <c r="H1215" s="3">
        <f>TBL_Targets[[#This Row],[Sales (€)]]*TBL_Targets[[#This Row],[Coefficient]]</f>
        <v>60</v>
      </c>
    </row>
    <row r="1216" spans="1:8" x14ac:dyDescent="0.35">
      <c r="A1216" s="1">
        <v>45658</v>
      </c>
      <c r="B1216" s="3">
        <v>8.64</v>
      </c>
      <c r="C1216">
        <v>8</v>
      </c>
      <c r="D1216">
        <v>13</v>
      </c>
      <c r="E1216" t="s">
        <v>58</v>
      </c>
      <c r="F1216">
        <v>6</v>
      </c>
      <c r="G1216" s="2">
        <v>1.01</v>
      </c>
      <c r="H1216" s="3">
        <f>TBL_Targets[[#This Row],[Sales (€)]]*TBL_Targets[[#This Row],[Coefficient]]</f>
        <v>8.7263999999999999</v>
      </c>
    </row>
    <row r="1217" spans="1:8" x14ac:dyDescent="0.35">
      <c r="A1217" s="1">
        <v>45658</v>
      </c>
      <c r="B1217" s="3">
        <v>956.25</v>
      </c>
      <c r="C1217">
        <v>8</v>
      </c>
      <c r="D1217">
        <v>18</v>
      </c>
      <c r="E1217" t="s">
        <v>31</v>
      </c>
      <c r="F1217">
        <v>7</v>
      </c>
      <c r="G1217" s="2">
        <v>1.1599999999999999</v>
      </c>
      <c r="H1217" s="3">
        <f>TBL_Targets[[#This Row],[Sales (€)]]*TBL_Targets[[#This Row],[Coefficient]]</f>
        <v>1109.25</v>
      </c>
    </row>
    <row r="1218" spans="1:8" x14ac:dyDescent="0.35">
      <c r="A1218" s="1">
        <v>45658</v>
      </c>
      <c r="B1218" s="3">
        <v>1500</v>
      </c>
      <c r="C1218">
        <v>8</v>
      </c>
      <c r="D1218">
        <v>18</v>
      </c>
      <c r="E1218" t="s">
        <v>40</v>
      </c>
      <c r="F1218">
        <v>7</v>
      </c>
      <c r="G1218" s="2">
        <v>1.03</v>
      </c>
      <c r="H1218" s="3">
        <f>TBL_Targets[[#This Row],[Sales (€)]]*TBL_Targets[[#This Row],[Coefficient]]</f>
        <v>1545</v>
      </c>
    </row>
    <row r="1219" spans="1:8" x14ac:dyDescent="0.35">
      <c r="A1219" s="1">
        <v>45658</v>
      </c>
      <c r="B1219" s="3">
        <v>5000</v>
      </c>
      <c r="C1219">
        <v>8</v>
      </c>
      <c r="D1219">
        <v>18</v>
      </c>
      <c r="E1219" t="s">
        <v>76</v>
      </c>
      <c r="F1219">
        <v>7</v>
      </c>
      <c r="G1219" s="2">
        <v>1.1200000000000001</v>
      </c>
      <c r="H1219" s="3">
        <f>TBL_Targets[[#This Row],[Sales (€)]]*TBL_Targets[[#This Row],[Coefficient]]</f>
        <v>5600.0000000000009</v>
      </c>
    </row>
    <row r="1220" spans="1:8" x14ac:dyDescent="0.35">
      <c r="A1220" s="1">
        <v>45658</v>
      </c>
      <c r="B1220" s="3">
        <v>1250</v>
      </c>
      <c r="C1220">
        <v>8</v>
      </c>
      <c r="D1220">
        <v>18</v>
      </c>
      <c r="E1220" t="s">
        <v>35</v>
      </c>
      <c r="F1220">
        <v>7</v>
      </c>
      <c r="G1220" s="2">
        <v>1.1499999999999999</v>
      </c>
      <c r="H1220" s="3">
        <f>TBL_Targets[[#This Row],[Sales (€)]]*TBL_Targets[[#This Row],[Coefficient]]</f>
        <v>1437.5</v>
      </c>
    </row>
    <row r="1221" spans="1:8" x14ac:dyDescent="0.35">
      <c r="A1221" s="1">
        <v>45658</v>
      </c>
      <c r="B1221" s="3">
        <v>1406.25</v>
      </c>
      <c r="C1221">
        <v>8</v>
      </c>
      <c r="D1221">
        <v>18</v>
      </c>
      <c r="E1221" t="s">
        <v>15</v>
      </c>
      <c r="F1221">
        <v>7</v>
      </c>
      <c r="G1221" s="2">
        <v>1.06</v>
      </c>
      <c r="H1221" s="3">
        <f>TBL_Targets[[#This Row],[Sales (€)]]*TBL_Targets[[#This Row],[Coefficient]]</f>
        <v>1490.625</v>
      </c>
    </row>
    <row r="1222" spans="1:8" x14ac:dyDescent="0.35">
      <c r="A1222" s="1">
        <v>45658</v>
      </c>
      <c r="B1222" s="3">
        <v>562.5</v>
      </c>
      <c r="C1222">
        <v>8</v>
      </c>
      <c r="D1222">
        <v>18</v>
      </c>
      <c r="E1222" t="s">
        <v>86</v>
      </c>
      <c r="F1222">
        <v>7</v>
      </c>
      <c r="G1222" s="2">
        <v>1.18</v>
      </c>
      <c r="H1222" s="3">
        <f>TBL_Targets[[#This Row],[Sales (€)]]*TBL_Targets[[#This Row],[Coefficient]]</f>
        <v>663.75</v>
      </c>
    </row>
    <row r="1223" spans="1:8" x14ac:dyDescent="0.35">
      <c r="A1223" s="1">
        <v>45658</v>
      </c>
      <c r="B1223" s="3">
        <v>3500</v>
      </c>
      <c r="C1223">
        <v>8</v>
      </c>
      <c r="D1223">
        <v>18</v>
      </c>
      <c r="E1223" t="s">
        <v>9</v>
      </c>
      <c r="F1223">
        <v>7</v>
      </c>
      <c r="G1223" s="2">
        <v>1.22</v>
      </c>
      <c r="H1223" s="3">
        <f>TBL_Targets[[#This Row],[Sales (€)]]*TBL_Targets[[#This Row],[Coefficient]]</f>
        <v>4270</v>
      </c>
    </row>
    <row r="1224" spans="1:8" x14ac:dyDescent="0.35">
      <c r="A1224" s="1">
        <v>45658</v>
      </c>
      <c r="B1224" s="3">
        <v>500</v>
      </c>
      <c r="C1224">
        <v>8</v>
      </c>
      <c r="D1224">
        <v>18</v>
      </c>
      <c r="E1224" t="s">
        <v>25</v>
      </c>
      <c r="F1224">
        <v>7</v>
      </c>
      <c r="G1224" s="2">
        <v>1.0900000000000001</v>
      </c>
      <c r="H1224" s="3">
        <f>TBL_Targets[[#This Row],[Sales (€)]]*TBL_Targets[[#This Row],[Coefficient]]</f>
        <v>545</v>
      </c>
    </row>
    <row r="1225" spans="1:8" x14ac:dyDescent="0.35">
      <c r="A1225" s="1">
        <v>45658</v>
      </c>
      <c r="B1225" s="3">
        <v>1050</v>
      </c>
      <c r="C1225">
        <v>8</v>
      </c>
      <c r="D1225">
        <v>18</v>
      </c>
      <c r="E1225" t="s">
        <v>34</v>
      </c>
      <c r="F1225">
        <v>7</v>
      </c>
      <c r="G1225" s="2">
        <v>1.1000000000000001</v>
      </c>
      <c r="H1225" s="3">
        <f>TBL_Targets[[#This Row],[Sales (€)]]*TBL_Targets[[#This Row],[Coefficient]]</f>
        <v>1155</v>
      </c>
    </row>
    <row r="1226" spans="1:8" x14ac:dyDescent="0.35">
      <c r="A1226" s="1">
        <v>45658</v>
      </c>
      <c r="B1226" s="3">
        <v>225</v>
      </c>
      <c r="C1226">
        <v>8</v>
      </c>
      <c r="D1226">
        <v>18</v>
      </c>
      <c r="E1226" t="s">
        <v>58</v>
      </c>
      <c r="F1226">
        <v>7</v>
      </c>
      <c r="G1226" s="2">
        <v>0.99</v>
      </c>
      <c r="H1226" s="3">
        <f>TBL_Targets[[#This Row],[Sales (€)]]*TBL_Targets[[#This Row],[Coefficient]]</f>
        <v>222.75</v>
      </c>
    </row>
    <row r="1227" spans="1:8" x14ac:dyDescent="0.35">
      <c r="A1227" s="1">
        <v>45658</v>
      </c>
      <c r="B1227" s="3">
        <v>258.89999999999998</v>
      </c>
      <c r="C1227">
        <v>8</v>
      </c>
      <c r="D1227">
        <v>30</v>
      </c>
      <c r="E1227" t="s">
        <v>19</v>
      </c>
      <c r="F1227">
        <v>13</v>
      </c>
      <c r="G1227" s="2">
        <v>1</v>
      </c>
      <c r="H1227" s="3">
        <f>TBL_Targets[[#This Row],[Sales (€)]]*TBL_Targets[[#This Row],[Coefficient]]</f>
        <v>258.89999999999998</v>
      </c>
    </row>
    <row r="1228" spans="1:8" x14ac:dyDescent="0.35">
      <c r="A1228" s="1">
        <v>45658</v>
      </c>
      <c r="B1228" s="3">
        <v>388.35</v>
      </c>
      <c r="C1228">
        <v>8</v>
      </c>
      <c r="D1228">
        <v>30</v>
      </c>
      <c r="E1228" t="s">
        <v>70</v>
      </c>
      <c r="F1228">
        <v>13</v>
      </c>
      <c r="G1228" s="2">
        <v>1.01</v>
      </c>
      <c r="H1228" s="3">
        <f>TBL_Targets[[#This Row],[Sales (€)]]*TBL_Targets[[#This Row],[Coefficient]]</f>
        <v>392.23350000000005</v>
      </c>
    </row>
    <row r="1229" spans="1:8" x14ac:dyDescent="0.35">
      <c r="A1229" s="1">
        <v>45658</v>
      </c>
      <c r="B1229" s="3">
        <v>776.7</v>
      </c>
      <c r="C1229">
        <v>8</v>
      </c>
      <c r="D1229">
        <v>30</v>
      </c>
      <c r="E1229" t="s">
        <v>20</v>
      </c>
      <c r="F1229">
        <v>13</v>
      </c>
      <c r="G1229" s="2">
        <v>1.02</v>
      </c>
      <c r="H1229" s="3">
        <f>TBL_Targets[[#This Row],[Sales (€)]]*TBL_Targets[[#This Row],[Coefficient]]</f>
        <v>792.23400000000004</v>
      </c>
    </row>
    <row r="1230" spans="1:8" x14ac:dyDescent="0.35">
      <c r="A1230" s="1">
        <v>45658</v>
      </c>
      <c r="B1230" s="3">
        <v>517.79999999999995</v>
      </c>
      <c r="C1230">
        <v>8</v>
      </c>
      <c r="D1230">
        <v>30</v>
      </c>
      <c r="E1230" t="s">
        <v>14</v>
      </c>
      <c r="F1230">
        <v>13</v>
      </c>
      <c r="G1230" s="2">
        <v>1.03</v>
      </c>
      <c r="H1230" s="3">
        <f>TBL_Targets[[#This Row],[Sales (€)]]*TBL_Targets[[#This Row],[Coefficient]]</f>
        <v>533.33399999999995</v>
      </c>
    </row>
    <row r="1231" spans="1:8" x14ac:dyDescent="0.35">
      <c r="A1231" s="1">
        <v>45658</v>
      </c>
      <c r="B1231" s="3">
        <v>427.19</v>
      </c>
      <c r="C1231">
        <v>8</v>
      </c>
      <c r="D1231">
        <v>30</v>
      </c>
      <c r="E1231" t="s">
        <v>87</v>
      </c>
      <c r="F1231">
        <v>13</v>
      </c>
      <c r="G1231" s="2">
        <v>1.1200000000000001</v>
      </c>
      <c r="H1231" s="3">
        <f>TBL_Targets[[#This Row],[Sales (€)]]*TBL_Targets[[#This Row],[Coefficient]]</f>
        <v>478.45280000000002</v>
      </c>
    </row>
    <row r="1232" spans="1:8" x14ac:dyDescent="0.35">
      <c r="A1232" s="1">
        <v>45658</v>
      </c>
      <c r="B1232" s="3">
        <v>165.6</v>
      </c>
      <c r="C1232">
        <v>8</v>
      </c>
      <c r="D1232">
        <v>30</v>
      </c>
      <c r="E1232" t="s">
        <v>37</v>
      </c>
      <c r="F1232">
        <v>13</v>
      </c>
      <c r="G1232" s="2">
        <v>1.1499999999999999</v>
      </c>
      <c r="H1232" s="3">
        <f>TBL_Targets[[#This Row],[Sales (€)]]*TBL_Targets[[#This Row],[Coefficient]]</f>
        <v>190.43999999999997</v>
      </c>
    </row>
    <row r="1233" spans="1:8" x14ac:dyDescent="0.35">
      <c r="A1233" s="1">
        <v>45658</v>
      </c>
      <c r="B1233" s="3">
        <v>673.14</v>
      </c>
      <c r="C1233">
        <v>8</v>
      </c>
      <c r="D1233">
        <v>30</v>
      </c>
      <c r="E1233" t="s">
        <v>43</v>
      </c>
      <c r="F1233">
        <v>13</v>
      </c>
      <c r="G1233" s="2">
        <v>1.06</v>
      </c>
      <c r="H1233" s="3">
        <f>TBL_Targets[[#This Row],[Sales (€)]]*TBL_Targets[[#This Row],[Coefficient]]</f>
        <v>713.52840000000003</v>
      </c>
    </row>
    <row r="1234" spans="1:8" x14ac:dyDescent="0.35">
      <c r="A1234" s="1">
        <v>45658</v>
      </c>
      <c r="B1234" s="3">
        <v>58.25</v>
      </c>
      <c r="C1234">
        <v>8</v>
      </c>
      <c r="D1234">
        <v>30</v>
      </c>
      <c r="E1234" t="s">
        <v>86</v>
      </c>
      <c r="F1234">
        <v>13</v>
      </c>
      <c r="G1234" s="2">
        <v>1.07</v>
      </c>
      <c r="H1234" s="3">
        <f>TBL_Targets[[#This Row],[Sales (€)]]*TBL_Targets[[#This Row],[Coefficient]]</f>
        <v>62.327500000000001</v>
      </c>
    </row>
    <row r="1235" spans="1:8" x14ac:dyDescent="0.35">
      <c r="A1235" s="1">
        <v>45658</v>
      </c>
      <c r="B1235" s="3">
        <v>434.7</v>
      </c>
      <c r="C1235">
        <v>8</v>
      </c>
      <c r="D1235">
        <v>30</v>
      </c>
      <c r="E1235" t="s">
        <v>54</v>
      </c>
      <c r="F1235">
        <v>13</v>
      </c>
      <c r="G1235" s="2">
        <v>1.22</v>
      </c>
      <c r="H1235" s="3">
        <f>TBL_Targets[[#This Row],[Sales (€)]]*TBL_Targets[[#This Row],[Coefficient]]</f>
        <v>530.33399999999995</v>
      </c>
    </row>
    <row r="1236" spans="1:8" x14ac:dyDescent="0.35">
      <c r="A1236" s="1">
        <v>45658</v>
      </c>
      <c r="B1236" s="3">
        <v>699.03</v>
      </c>
      <c r="C1236">
        <v>8</v>
      </c>
      <c r="D1236">
        <v>30</v>
      </c>
      <c r="E1236" t="s">
        <v>33</v>
      </c>
      <c r="F1236">
        <v>13</v>
      </c>
      <c r="G1236" s="2">
        <v>1.0900000000000001</v>
      </c>
      <c r="H1236" s="3">
        <f>TBL_Targets[[#This Row],[Sales (€)]]*TBL_Targets[[#This Row],[Coefficient]]</f>
        <v>761.94270000000006</v>
      </c>
    </row>
    <row r="1237" spans="1:8" x14ac:dyDescent="0.35">
      <c r="A1237" s="1">
        <v>45658</v>
      </c>
      <c r="B1237" s="3">
        <v>372.6</v>
      </c>
      <c r="C1237">
        <v>8</v>
      </c>
      <c r="D1237">
        <v>30</v>
      </c>
      <c r="E1237" t="s">
        <v>10</v>
      </c>
      <c r="F1237">
        <v>13</v>
      </c>
      <c r="G1237" s="2">
        <v>1.1000000000000001</v>
      </c>
      <c r="H1237" s="3">
        <f>TBL_Targets[[#This Row],[Sales (€)]]*TBL_Targets[[#This Row],[Coefficient]]</f>
        <v>409.86000000000007</v>
      </c>
    </row>
    <row r="1238" spans="1:8" x14ac:dyDescent="0.35">
      <c r="A1238" s="1">
        <v>45658</v>
      </c>
      <c r="B1238" s="3">
        <v>776.7</v>
      </c>
      <c r="C1238">
        <v>8</v>
      </c>
      <c r="D1238">
        <v>30</v>
      </c>
      <c r="E1238" t="s">
        <v>16</v>
      </c>
      <c r="F1238">
        <v>13</v>
      </c>
      <c r="G1238" s="2">
        <v>0.99</v>
      </c>
      <c r="H1238" s="3">
        <f>TBL_Targets[[#This Row],[Sales (€)]]*TBL_Targets[[#This Row],[Coefficient]]</f>
        <v>768.93299999999999</v>
      </c>
    </row>
    <row r="1239" spans="1:8" x14ac:dyDescent="0.35">
      <c r="A1239" s="1">
        <v>45658</v>
      </c>
      <c r="B1239" s="3">
        <v>485.44</v>
      </c>
      <c r="C1239">
        <v>8</v>
      </c>
      <c r="D1239">
        <v>30</v>
      </c>
      <c r="E1239" t="s">
        <v>68</v>
      </c>
      <c r="F1239">
        <v>13</v>
      </c>
      <c r="G1239" s="2">
        <v>1</v>
      </c>
      <c r="H1239" s="3">
        <f>TBL_Targets[[#This Row],[Sales (€)]]*TBL_Targets[[#This Row],[Coefficient]]</f>
        <v>485.44</v>
      </c>
    </row>
    <row r="1240" spans="1:8" x14ac:dyDescent="0.35">
      <c r="A1240" s="1">
        <v>45658</v>
      </c>
      <c r="B1240" s="3">
        <v>570</v>
      </c>
      <c r="C1240">
        <v>8</v>
      </c>
      <c r="D1240">
        <v>36</v>
      </c>
      <c r="E1240" t="s">
        <v>40</v>
      </c>
      <c r="F1240">
        <v>17</v>
      </c>
      <c r="G1240" s="2">
        <v>1.01</v>
      </c>
      <c r="H1240" s="3">
        <f>TBL_Targets[[#This Row],[Sales (€)]]*TBL_Targets[[#This Row],[Coefficient]]</f>
        <v>575.70000000000005</v>
      </c>
    </row>
    <row r="1241" spans="1:8" x14ac:dyDescent="0.35">
      <c r="A1241" s="1">
        <v>45658</v>
      </c>
      <c r="B1241" s="3">
        <v>285</v>
      </c>
      <c r="C1241">
        <v>8</v>
      </c>
      <c r="D1241">
        <v>36</v>
      </c>
      <c r="E1241" t="s">
        <v>35</v>
      </c>
      <c r="F1241">
        <v>17</v>
      </c>
      <c r="G1241" s="2">
        <v>1.02</v>
      </c>
      <c r="H1241" s="3">
        <f>TBL_Targets[[#This Row],[Sales (€)]]*TBL_Targets[[#This Row],[Coefficient]]</f>
        <v>290.7</v>
      </c>
    </row>
    <row r="1242" spans="1:8" x14ac:dyDescent="0.35">
      <c r="A1242" s="1">
        <v>45658</v>
      </c>
      <c r="B1242" s="3">
        <v>85.5</v>
      </c>
      <c r="C1242">
        <v>8</v>
      </c>
      <c r="D1242">
        <v>36</v>
      </c>
      <c r="E1242" t="s">
        <v>15</v>
      </c>
      <c r="F1242">
        <v>17</v>
      </c>
      <c r="G1242" s="2">
        <v>1.03</v>
      </c>
      <c r="H1242" s="3">
        <f>TBL_Targets[[#This Row],[Sales (€)]]*TBL_Targets[[#This Row],[Coefficient]]</f>
        <v>88.064999999999998</v>
      </c>
    </row>
    <row r="1243" spans="1:8" x14ac:dyDescent="0.35">
      <c r="A1243" s="1">
        <v>45658</v>
      </c>
      <c r="B1243" s="3">
        <v>760</v>
      </c>
      <c r="C1243">
        <v>8</v>
      </c>
      <c r="D1243">
        <v>36</v>
      </c>
      <c r="E1243" t="s">
        <v>37</v>
      </c>
      <c r="F1243">
        <v>17</v>
      </c>
      <c r="G1243" s="2">
        <v>1.1200000000000001</v>
      </c>
      <c r="H1243" s="3">
        <f>TBL_Targets[[#This Row],[Sales (€)]]*TBL_Targets[[#This Row],[Coefficient]]</f>
        <v>851.2</v>
      </c>
    </row>
    <row r="1244" spans="1:8" x14ac:dyDescent="0.35">
      <c r="A1244" s="1">
        <v>45658</v>
      </c>
      <c r="B1244" s="3">
        <v>299.25</v>
      </c>
      <c r="C1244">
        <v>8</v>
      </c>
      <c r="D1244">
        <v>36</v>
      </c>
      <c r="E1244" t="s">
        <v>22</v>
      </c>
      <c r="F1244">
        <v>17</v>
      </c>
      <c r="G1244" s="2">
        <v>1.1499999999999999</v>
      </c>
      <c r="H1244" s="3">
        <f>TBL_Targets[[#This Row],[Sales (€)]]*TBL_Targets[[#This Row],[Coefficient]]</f>
        <v>344.13749999999999</v>
      </c>
    </row>
    <row r="1245" spans="1:8" x14ac:dyDescent="0.35">
      <c r="A1245" s="1">
        <v>45658</v>
      </c>
      <c r="B1245" s="3">
        <v>570</v>
      </c>
      <c r="C1245">
        <v>8</v>
      </c>
      <c r="D1245">
        <v>36</v>
      </c>
      <c r="E1245" t="s">
        <v>23</v>
      </c>
      <c r="F1245">
        <v>17</v>
      </c>
      <c r="G1245" s="2">
        <v>1.06</v>
      </c>
      <c r="H1245" s="3">
        <f>TBL_Targets[[#This Row],[Sales (€)]]*TBL_Targets[[#This Row],[Coefficient]]</f>
        <v>604.20000000000005</v>
      </c>
    </row>
    <row r="1246" spans="1:8" x14ac:dyDescent="0.35">
      <c r="A1246" s="1">
        <v>45658</v>
      </c>
      <c r="B1246" s="3">
        <v>68.400000000000006</v>
      </c>
      <c r="C1246">
        <v>8</v>
      </c>
      <c r="D1246">
        <v>36</v>
      </c>
      <c r="E1246" t="s">
        <v>33</v>
      </c>
      <c r="F1246">
        <v>17</v>
      </c>
      <c r="G1246" s="2">
        <v>1.07</v>
      </c>
      <c r="H1246" s="3">
        <f>TBL_Targets[[#This Row],[Sales (€)]]*TBL_Targets[[#This Row],[Coefficient]]</f>
        <v>73.188000000000017</v>
      </c>
    </row>
    <row r="1247" spans="1:8" x14ac:dyDescent="0.35">
      <c r="A1247" s="1">
        <v>45658</v>
      </c>
      <c r="B1247" s="3">
        <v>513</v>
      </c>
      <c r="C1247">
        <v>8</v>
      </c>
      <c r="D1247">
        <v>36</v>
      </c>
      <c r="E1247" t="s">
        <v>9</v>
      </c>
      <c r="F1247">
        <v>17</v>
      </c>
      <c r="G1247" s="2">
        <v>1.22</v>
      </c>
      <c r="H1247" s="3">
        <f>TBL_Targets[[#This Row],[Sales (€)]]*TBL_Targets[[#This Row],[Coefficient]]</f>
        <v>625.86</v>
      </c>
    </row>
    <row r="1248" spans="1:8" x14ac:dyDescent="0.35">
      <c r="A1248" s="1">
        <v>45658</v>
      </c>
      <c r="B1248" s="3">
        <v>475</v>
      </c>
      <c r="C1248">
        <v>8</v>
      </c>
      <c r="D1248">
        <v>36</v>
      </c>
      <c r="E1248" t="s">
        <v>28</v>
      </c>
      <c r="F1248">
        <v>17</v>
      </c>
      <c r="G1248" s="2">
        <v>1.0900000000000001</v>
      </c>
      <c r="H1248" s="3">
        <f>TBL_Targets[[#This Row],[Sales (€)]]*TBL_Targets[[#This Row],[Coefficient]]</f>
        <v>517.75</v>
      </c>
    </row>
    <row r="1249" spans="1:8" x14ac:dyDescent="0.35">
      <c r="A1249" s="1">
        <v>45658</v>
      </c>
      <c r="B1249" s="3">
        <v>1045</v>
      </c>
      <c r="C1249">
        <v>8</v>
      </c>
      <c r="D1249">
        <v>36</v>
      </c>
      <c r="E1249" t="s">
        <v>17</v>
      </c>
      <c r="F1249">
        <v>17</v>
      </c>
      <c r="G1249" s="2">
        <v>1.1000000000000001</v>
      </c>
      <c r="H1249" s="3">
        <f>TBL_Targets[[#This Row],[Sales (€)]]*TBL_Targets[[#This Row],[Coefficient]]</f>
        <v>1149.5</v>
      </c>
    </row>
    <row r="1250" spans="1:8" x14ac:dyDescent="0.35">
      <c r="A1250" s="1">
        <v>45658</v>
      </c>
      <c r="B1250" s="3">
        <v>1140</v>
      </c>
      <c r="C1250">
        <v>8</v>
      </c>
      <c r="D1250">
        <v>36</v>
      </c>
      <c r="E1250" t="s">
        <v>39</v>
      </c>
      <c r="F1250">
        <v>17</v>
      </c>
      <c r="G1250" s="2">
        <v>0.99</v>
      </c>
      <c r="H1250" s="3">
        <f>TBL_Targets[[#This Row],[Sales (€)]]*TBL_Targets[[#This Row],[Coefficient]]</f>
        <v>1128.5999999999999</v>
      </c>
    </row>
    <row r="1251" spans="1:8" x14ac:dyDescent="0.35">
      <c r="A1251" s="1">
        <v>45658</v>
      </c>
      <c r="B1251" s="3">
        <v>570</v>
      </c>
      <c r="C1251">
        <v>8</v>
      </c>
      <c r="D1251">
        <v>36</v>
      </c>
      <c r="E1251" t="s">
        <v>68</v>
      </c>
      <c r="F1251">
        <v>17</v>
      </c>
      <c r="G1251" s="2">
        <v>1</v>
      </c>
      <c r="H1251" s="3">
        <f>TBL_Targets[[#This Row],[Sales (€)]]*TBL_Targets[[#This Row],[Coefficient]]</f>
        <v>570</v>
      </c>
    </row>
    <row r="1252" spans="1:8" x14ac:dyDescent="0.35">
      <c r="A1252" s="1">
        <v>45658</v>
      </c>
      <c r="B1252" s="3">
        <v>304</v>
      </c>
      <c r="C1252">
        <v>8</v>
      </c>
      <c r="D1252">
        <v>36</v>
      </c>
      <c r="E1252" t="s">
        <v>34</v>
      </c>
      <c r="F1252">
        <v>17</v>
      </c>
      <c r="G1252" s="2">
        <v>1.01</v>
      </c>
      <c r="H1252" s="3">
        <f>TBL_Targets[[#This Row],[Sales (€)]]*TBL_Targets[[#This Row],[Coefficient]]</f>
        <v>307.04000000000002</v>
      </c>
    </row>
    <row r="1253" spans="1:8" x14ac:dyDescent="0.35">
      <c r="A1253" s="1">
        <v>45658</v>
      </c>
      <c r="B1253" s="3">
        <v>95</v>
      </c>
      <c r="C1253">
        <v>8</v>
      </c>
      <c r="D1253">
        <v>36</v>
      </c>
      <c r="E1253" t="s">
        <v>59</v>
      </c>
      <c r="F1253">
        <v>17</v>
      </c>
      <c r="G1253" s="2">
        <v>1.02</v>
      </c>
      <c r="H1253" s="3">
        <f>TBL_Targets[[#This Row],[Sales (€)]]*TBL_Targets[[#This Row],[Coefficient]]</f>
        <v>96.9</v>
      </c>
    </row>
    <row r="1254" spans="1:8" x14ac:dyDescent="0.35">
      <c r="A1254" s="1">
        <v>45658</v>
      </c>
      <c r="B1254" s="3">
        <v>114</v>
      </c>
      <c r="C1254">
        <v>8</v>
      </c>
      <c r="D1254">
        <v>36</v>
      </c>
      <c r="E1254" t="s">
        <v>66</v>
      </c>
      <c r="F1254">
        <v>17</v>
      </c>
      <c r="G1254" s="2">
        <v>1.03</v>
      </c>
      <c r="H1254" s="3">
        <f>TBL_Targets[[#This Row],[Sales (€)]]*TBL_Targets[[#This Row],[Coefficient]]</f>
        <v>117.42</v>
      </c>
    </row>
    <row r="1255" spans="1:8" x14ac:dyDescent="0.35">
      <c r="A1255" s="1">
        <v>45658</v>
      </c>
      <c r="B1255" s="3">
        <v>208</v>
      </c>
      <c r="C1255">
        <v>8</v>
      </c>
      <c r="D1255">
        <v>37</v>
      </c>
      <c r="E1255" t="s">
        <v>76</v>
      </c>
      <c r="F1255">
        <v>17</v>
      </c>
      <c r="G1255" s="2">
        <v>1.1200000000000001</v>
      </c>
      <c r="H1255" s="3">
        <f>TBL_Targets[[#This Row],[Sales (€)]]*TBL_Targets[[#This Row],[Coefficient]]</f>
        <v>232.96000000000004</v>
      </c>
    </row>
    <row r="1256" spans="1:8" x14ac:dyDescent="0.35">
      <c r="A1256" s="1">
        <v>45658</v>
      </c>
      <c r="B1256" s="3">
        <v>421.2</v>
      </c>
      <c r="C1256">
        <v>8</v>
      </c>
      <c r="D1256">
        <v>37</v>
      </c>
      <c r="E1256" t="s">
        <v>39</v>
      </c>
      <c r="F1256">
        <v>17</v>
      </c>
      <c r="G1256" s="2">
        <v>1.1499999999999999</v>
      </c>
      <c r="H1256" s="3">
        <f>TBL_Targets[[#This Row],[Sales (€)]]*TBL_Targets[[#This Row],[Coefficient]]</f>
        <v>484.37999999999994</v>
      </c>
    </row>
    <row r="1257" spans="1:8" x14ac:dyDescent="0.35">
      <c r="A1257" s="1">
        <v>45658</v>
      </c>
      <c r="B1257" s="3">
        <v>165.6</v>
      </c>
      <c r="C1257">
        <v>8</v>
      </c>
      <c r="D1257">
        <v>40</v>
      </c>
      <c r="E1257" t="s">
        <v>65</v>
      </c>
      <c r="F1257">
        <v>19</v>
      </c>
      <c r="G1257" s="2">
        <v>1.06</v>
      </c>
      <c r="H1257" s="3">
        <f>TBL_Targets[[#This Row],[Sales (€)]]*TBL_Targets[[#This Row],[Coefficient]]</f>
        <v>175.536</v>
      </c>
    </row>
    <row r="1258" spans="1:8" x14ac:dyDescent="0.35">
      <c r="A1258" s="1">
        <v>45658</v>
      </c>
      <c r="B1258" s="3">
        <v>920</v>
      </c>
      <c r="C1258">
        <v>8</v>
      </c>
      <c r="D1258">
        <v>40</v>
      </c>
      <c r="E1258" t="s">
        <v>19</v>
      </c>
      <c r="F1258">
        <v>19</v>
      </c>
      <c r="G1258" s="2">
        <v>1.07</v>
      </c>
      <c r="H1258" s="3">
        <f>TBL_Targets[[#This Row],[Sales (€)]]*TBL_Targets[[#This Row],[Coefficient]]</f>
        <v>984.40000000000009</v>
      </c>
    </row>
    <row r="1259" spans="1:8" x14ac:dyDescent="0.35">
      <c r="A1259" s="1">
        <v>45658</v>
      </c>
      <c r="B1259" s="3">
        <v>772.8</v>
      </c>
      <c r="C1259">
        <v>8</v>
      </c>
      <c r="D1259">
        <v>40</v>
      </c>
      <c r="E1259" t="s">
        <v>40</v>
      </c>
      <c r="F1259">
        <v>19</v>
      </c>
      <c r="G1259" s="2">
        <v>1.22</v>
      </c>
      <c r="H1259" s="3">
        <f>TBL_Targets[[#This Row],[Sales (€)]]*TBL_Targets[[#This Row],[Coefficient]]</f>
        <v>942.81599999999992</v>
      </c>
    </row>
    <row r="1260" spans="1:8" x14ac:dyDescent="0.35">
      <c r="A1260" s="1">
        <v>45658</v>
      </c>
      <c r="B1260" s="3">
        <v>551.25</v>
      </c>
      <c r="C1260">
        <v>8</v>
      </c>
      <c r="D1260">
        <v>40</v>
      </c>
      <c r="E1260" t="s">
        <v>45</v>
      </c>
      <c r="F1260">
        <v>19</v>
      </c>
      <c r="G1260" s="2">
        <v>1.0900000000000001</v>
      </c>
      <c r="H1260" s="3">
        <f>TBL_Targets[[#This Row],[Sales (€)]]*TBL_Targets[[#This Row],[Coefficient]]</f>
        <v>600.86250000000007</v>
      </c>
    </row>
    <row r="1261" spans="1:8" x14ac:dyDescent="0.35">
      <c r="A1261" s="1">
        <v>45658</v>
      </c>
      <c r="B1261" s="3">
        <v>147</v>
      </c>
      <c r="C1261">
        <v>8</v>
      </c>
      <c r="D1261">
        <v>40</v>
      </c>
      <c r="E1261" t="s">
        <v>49</v>
      </c>
      <c r="F1261">
        <v>19</v>
      </c>
      <c r="G1261" s="2">
        <v>1.1000000000000001</v>
      </c>
      <c r="H1261" s="3">
        <f>TBL_Targets[[#This Row],[Sales (€)]]*TBL_Targets[[#This Row],[Coefficient]]</f>
        <v>161.70000000000002</v>
      </c>
    </row>
    <row r="1262" spans="1:8" x14ac:dyDescent="0.35">
      <c r="A1262" s="1">
        <v>45658</v>
      </c>
      <c r="B1262" s="3">
        <v>18.399999999999999</v>
      </c>
      <c r="C1262">
        <v>8</v>
      </c>
      <c r="D1262">
        <v>40</v>
      </c>
      <c r="E1262" t="s">
        <v>91</v>
      </c>
      <c r="F1262">
        <v>19</v>
      </c>
      <c r="G1262" s="2">
        <v>0.99</v>
      </c>
      <c r="H1262" s="3">
        <f>TBL_Targets[[#This Row],[Sales (€)]]*TBL_Targets[[#This Row],[Coefficient]]</f>
        <v>18.215999999999998</v>
      </c>
    </row>
    <row r="1263" spans="1:8" x14ac:dyDescent="0.35">
      <c r="A1263" s="1">
        <v>45658</v>
      </c>
      <c r="B1263" s="3">
        <v>1196</v>
      </c>
      <c r="C1263">
        <v>8</v>
      </c>
      <c r="D1263">
        <v>40</v>
      </c>
      <c r="E1263" t="s">
        <v>36</v>
      </c>
      <c r="F1263">
        <v>19</v>
      </c>
      <c r="G1263" s="2">
        <v>1</v>
      </c>
      <c r="H1263" s="3">
        <f>TBL_Targets[[#This Row],[Sales (€)]]*TBL_Targets[[#This Row],[Coefficient]]</f>
        <v>1196</v>
      </c>
    </row>
    <row r="1264" spans="1:8" x14ac:dyDescent="0.35">
      <c r="A1264" s="1">
        <v>45658</v>
      </c>
      <c r="B1264" s="3">
        <v>147</v>
      </c>
      <c r="C1264">
        <v>8</v>
      </c>
      <c r="D1264">
        <v>40</v>
      </c>
      <c r="E1264" t="s">
        <v>93</v>
      </c>
      <c r="F1264">
        <v>19</v>
      </c>
      <c r="G1264" s="2">
        <v>1.01</v>
      </c>
      <c r="H1264" s="3">
        <f>TBL_Targets[[#This Row],[Sales (€)]]*TBL_Targets[[#This Row],[Coefficient]]</f>
        <v>148.47</v>
      </c>
    </row>
    <row r="1265" spans="1:8" x14ac:dyDescent="0.35">
      <c r="A1265" s="1">
        <v>45658</v>
      </c>
      <c r="B1265" s="3">
        <v>515.20000000000005</v>
      </c>
      <c r="C1265">
        <v>8</v>
      </c>
      <c r="D1265">
        <v>40</v>
      </c>
      <c r="E1265" t="s">
        <v>43</v>
      </c>
      <c r="F1265">
        <v>19</v>
      </c>
      <c r="G1265" s="2">
        <v>1.02</v>
      </c>
      <c r="H1265" s="3">
        <f>TBL_Targets[[#This Row],[Sales (€)]]*TBL_Targets[[#This Row],[Coefficient]]</f>
        <v>525.50400000000002</v>
      </c>
    </row>
    <row r="1266" spans="1:8" x14ac:dyDescent="0.35">
      <c r="A1266" s="1">
        <v>45658</v>
      </c>
      <c r="B1266" s="3">
        <v>55.2</v>
      </c>
      <c r="C1266">
        <v>8</v>
      </c>
      <c r="D1266">
        <v>40</v>
      </c>
      <c r="E1266" t="s">
        <v>23</v>
      </c>
      <c r="F1266">
        <v>19</v>
      </c>
      <c r="G1266" s="2">
        <v>1.03</v>
      </c>
      <c r="H1266" s="3">
        <f>TBL_Targets[[#This Row],[Sales (€)]]*TBL_Targets[[#This Row],[Coefficient]]</f>
        <v>56.856000000000002</v>
      </c>
    </row>
    <row r="1267" spans="1:8" x14ac:dyDescent="0.35">
      <c r="A1267" s="1">
        <v>45658</v>
      </c>
      <c r="B1267" s="3">
        <v>368</v>
      </c>
      <c r="C1267">
        <v>8</v>
      </c>
      <c r="D1267">
        <v>40</v>
      </c>
      <c r="E1267" t="s">
        <v>46</v>
      </c>
      <c r="F1267">
        <v>19</v>
      </c>
      <c r="G1267" s="2">
        <v>1.1200000000000001</v>
      </c>
      <c r="H1267" s="3">
        <f>TBL_Targets[[#This Row],[Sales (€)]]*TBL_Targets[[#This Row],[Coefficient]]</f>
        <v>412.16</v>
      </c>
    </row>
    <row r="1268" spans="1:8" x14ac:dyDescent="0.35">
      <c r="A1268" s="1">
        <v>45658</v>
      </c>
      <c r="B1268" s="3">
        <v>308.7</v>
      </c>
      <c r="C1268">
        <v>8</v>
      </c>
      <c r="D1268">
        <v>40</v>
      </c>
      <c r="E1268" t="s">
        <v>8</v>
      </c>
      <c r="F1268">
        <v>19</v>
      </c>
      <c r="G1268" s="2">
        <v>1.1499999999999999</v>
      </c>
      <c r="H1268" s="3">
        <f>TBL_Targets[[#This Row],[Sales (€)]]*TBL_Targets[[#This Row],[Coefficient]]</f>
        <v>355.00499999999994</v>
      </c>
    </row>
    <row r="1269" spans="1:8" x14ac:dyDescent="0.35">
      <c r="A1269" s="1">
        <v>45658</v>
      </c>
      <c r="B1269" s="3">
        <v>556.38</v>
      </c>
      <c r="C1269">
        <v>8</v>
      </c>
      <c r="D1269">
        <v>40</v>
      </c>
      <c r="E1269" t="s">
        <v>33</v>
      </c>
      <c r="F1269">
        <v>19</v>
      </c>
      <c r="G1269" s="2">
        <v>1.06</v>
      </c>
      <c r="H1269" s="3">
        <f>TBL_Targets[[#This Row],[Sales (€)]]*TBL_Targets[[#This Row],[Coefficient]]</f>
        <v>589.76279999999997</v>
      </c>
    </row>
    <row r="1270" spans="1:8" x14ac:dyDescent="0.35">
      <c r="A1270" s="1">
        <v>45658</v>
      </c>
      <c r="B1270" s="3">
        <v>1223.5999999999999</v>
      </c>
      <c r="C1270">
        <v>8</v>
      </c>
      <c r="D1270">
        <v>40</v>
      </c>
      <c r="E1270" t="s">
        <v>9</v>
      </c>
      <c r="F1270">
        <v>19</v>
      </c>
      <c r="G1270" s="2">
        <v>1.07</v>
      </c>
      <c r="H1270" s="3">
        <f>TBL_Targets[[#This Row],[Sales (€)]]*TBL_Targets[[#This Row],[Coefficient]]</f>
        <v>1309.252</v>
      </c>
    </row>
    <row r="1271" spans="1:8" x14ac:dyDescent="0.35">
      <c r="A1271" s="1">
        <v>45658</v>
      </c>
      <c r="B1271" s="3">
        <v>294</v>
      </c>
      <c r="C1271">
        <v>8</v>
      </c>
      <c r="D1271">
        <v>40</v>
      </c>
      <c r="E1271" t="s">
        <v>88</v>
      </c>
      <c r="F1271">
        <v>19</v>
      </c>
      <c r="G1271" s="2">
        <v>1.22</v>
      </c>
      <c r="H1271" s="3">
        <f>TBL_Targets[[#This Row],[Sales (€)]]*TBL_Targets[[#This Row],[Coefficient]]</f>
        <v>358.68</v>
      </c>
    </row>
    <row r="1272" spans="1:8" x14ac:dyDescent="0.35">
      <c r="A1272" s="1">
        <v>45658</v>
      </c>
      <c r="B1272" s="3">
        <v>1508.8</v>
      </c>
      <c r="C1272">
        <v>8</v>
      </c>
      <c r="D1272">
        <v>40</v>
      </c>
      <c r="E1272" t="s">
        <v>17</v>
      </c>
      <c r="F1272">
        <v>19</v>
      </c>
      <c r="G1272" s="2">
        <v>1.0900000000000001</v>
      </c>
      <c r="H1272" s="3">
        <f>TBL_Targets[[#This Row],[Sales (€)]]*TBL_Targets[[#This Row],[Coefficient]]</f>
        <v>1644.5920000000001</v>
      </c>
    </row>
    <row r="1273" spans="1:8" x14ac:dyDescent="0.35">
      <c r="A1273" s="1">
        <v>45658</v>
      </c>
      <c r="B1273" s="3">
        <v>36.799999999999997</v>
      </c>
      <c r="C1273">
        <v>8</v>
      </c>
      <c r="D1273">
        <v>40</v>
      </c>
      <c r="E1273" t="s">
        <v>83</v>
      </c>
      <c r="F1273">
        <v>19</v>
      </c>
      <c r="G1273" s="2">
        <v>1.1000000000000001</v>
      </c>
      <c r="H1273" s="3">
        <f>TBL_Targets[[#This Row],[Sales (€)]]*TBL_Targets[[#This Row],[Coefficient]]</f>
        <v>40.479999999999997</v>
      </c>
    </row>
    <row r="1274" spans="1:8" x14ac:dyDescent="0.35">
      <c r="A1274" s="1">
        <v>45658</v>
      </c>
      <c r="B1274" s="3">
        <v>1030</v>
      </c>
      <c r="C1274">
        <v>8</v>
      </c>
      <c r="D1274">
        <v>40</v>
      </c>
      <c r="E1274" t="s">
        <v>29</v>
      </c>
      <c r="F1274">
        <v>19</v>
      </c>
      <c r="G1274" s="2">
        <v>0.99</v>
      </c>
      <c r="H1274" s="3">
        <f>TBL_Targets[[#This Row],[Sales (€)]]*TBL_Targets[[#This Row],[Coefficient]]</f>
        <v>1019.7</v>
      </c>
    </row>
    <row r="1275" spans="1:8" x14ac:dyDescent="0.35">
      <c r="A1275" s="1">
        <v>45658</v>
      </c>
      <c r="B1275" s="3">
        <v>135.1</v>
      </c>
      <c r="C1275">
        <v>8</v>
      </c>
      <c r="D1275">
        <v>41</v>
      </c>
      <c r="E1275" t="s">
        <v>18</v>
      </c>
      <c r="F1275">
        <v>19</v>
      </c>
      <c r="G1275" s="2">
        <v>1</v>
      </c>
      <c r="H1275" s="3">
        <f>TBL_Targets[[#This Row],[Sales (€)]]*TBL_Targets[[#This Row],[Coefficient]]</f>
        <v>135.1</v>
      </c>
    </row>
    <row r="1276" spans="1:8" x14ac:dyDescent="0.35">
      <c r="A1276" s="1">
        <v>45658</v>
      </c>
      <c r="B1276" s="3">
        <v>327.5</v>
      </c>
      <c r="C1276">
        <v>8</v>
      </c>
      <c r="D1276">
        <v>41</v>
      </c>
      <c r="E1276" t="s">
        <v>19</v>
      </c>
      <c r="F1276">
        <v>19</v>
      </c>
      <c r="G1276" s="2">
        <v>1.01</v>
      </c>
      <c r="H1276" s="3">
        <f>TBL_Targets[[#This Row],[Sales (€)]]*TBL_Targets[[#This Row],[Coefficient]]</f>
        <v>330.77499999999998</v>
      </c>
    </row>
    <row r="1277" spans="1:8" x14ac:dyDescent="0.35">
      <c r="A1277" s="1">
        <v>45658</v>
      </c>
      <c r="B1277" s="3">
        <v>110.01</v>
      </c>
      <c r="C1277">
        <v>8</v>
      </c>
      <c r="D1277">
        <v>41</v>
      </c>
      <c r="E1277" t="s">
        <v>31</v>
      </c>
      <c r="F1277">
        <v>19</v>
      </c>
      <c r="G1277" s="2">
        <v>1.02</v>
      </c>
      <c r="H1277" s="3">
        <f>TBL_Targets[[#This Row],[Sales (€)]]*TBL_Targets[[#This Row],[Coefficient]]</f>
        <v>112.2102</v>
      </c>
    </row>
    <row r="1278" spans="1:8" x14ac:dyDescent="0.35">
      <c r="A1278" s="1">
        <v>45658</v>
      </c>
      <c r="B1278" s="3">
        <v>154</v>
      </c>
      <c r="C1278">
        <v>8</v>
      </c>
      <c r="D1278">
        <v>41</v>
      </c>
      <c r="E1278" t="s">
        <v>45</v>
      </c>
      <c r="F1278">
        <v>19</v>
      </c>
      <c r="G1278" s="2">
        <v>1.03</v>
      </c>
      <c r="H1278" s="3">
        <f>TBL_Targets[[#This Row],[Sales (€)]]*TBL_Targets[[#This Row],[Coefficient]]</f>
        <v>158.62</v>
      </c>
    </row>
    <row r="1279" spans="1:8" x14ac:dyDescent="0.35">
      <c r="A1279" s="1">
        <v>45658</v>
      </c>
      <c r="B1279" s="3">
        <v>96.5</v>
      </c>
      <c r="C1279">
        <v>8</v>
      </c>
      <c r="D1279">
        <v>41</v>
      </c>
      <c r="E1279" t="s">
        <v>79</v>
      </c>
      <c r="F1279">
        <v>19</v>
      </c>
      <c r="G1279" s="2">
        <v>1.1200000000000001</v>
      </c>
      <c r="H1279" s="3">
        <f>TBL_Targets[[#This Row],[Sales (€)]]*TBL_Targets[[#This Row],[Coefficient]]</f>
        <v>108.08000000000001</v>
      </c>
    </row>
    <row r="1280" spans="1:8" x14ac:dyDescent="0.35">
      <c r="A1280" s="1">
        <v>45658</v>
      </c>
      <c r="B1280" s="3">
        <v>115.8</v>
      </c>
      <c r="C1280">
        <v>8</v>
      </c>
      <c r="D1280">
        <v>41</v>
      </c>
      <c r="E1280" t="s">
        <v>20</v>
      </c>
      <c r="F1280">
        <v>19</v>
      </c>
      <c r="G1280" s="2">
        <v>1.1499999999999999</v>
      </c>
      <c r="H1280" s="3">
        <f>TBL_Targets[[#This Row],[Sales (€)]]*TBL_Targets[[#This Row],[Coefficient]]</f>
        <v>133.16999999999999</v>
      </c>
    </row>
    <row r="1281" spans="1:8" x14ac:dyDescent="0.35">
      <c r="A1281" s="1">
        <v>45658</v>
      </c>
      <c r="B1281" s="3">
        <v>183.35</v>
      </c>
      <c r="C1281">
        <v>8</v>
      </c>
      <c r="D1281">
        <v>41</v>
      </c>
      <c r="E1281" t="s">
        <v>14</v>
      </c>
      <c r="F1281">
        <v>19</v>
      </c>
      <c r="G1281" s="2">
        <v>1.06</v>
      </c>
      <c r="H1281" s="3">
        <f>TBL_Targets[[#This Row],[Sales (€)]]*TBL_Targets[[#This Row],[Coefficient]]</f>
        <v>194.351</v>
      </c>
    </row>
    <row r="1282" spans="1:8" x14ac:dyDescent="0.35">
      <c r="A1282" s="1">
        <v>45658</v>
      </c>
      <c r="B1282" s="3">
        <v>38.6</v>
      </c>
      <c r="C1282">
        <v>8</v>
      </c>
      <c r="D1282">
        <v>41</v>
      </c>
      <c r="E1282" t="s">
        <v>87</v>
      </c>
      <c r="F1282">
        <v>19</v>
      </c>
      <c r="G1282" s="2">
        <v>1.07</v>
      </c>
      <c r="H1282" s="3">
        <f>TBL_Targets[[#This Row],[Sales (€)]]*TBL_Targets[[#This Row],[Coefficient]]</f>
        <v>41.302000000000007</v>
      </c>
    </row>
    <row r="1283" spans="1:8" x14ac:dyDescent="0.35">
      <c r="A1283" s="1">
        <v>45658</v>
      </c>
      <c r="B1283" s="3">
        <v>694.8</v>
      </c>
      <c r="C1283">
        <v>8</v>
      </c>
      <c r="D1283">
        <v>41</v>
      </c>
      <c r="E1283" t="s">
        <v>15</v>
      </c>
      <c r="F1283">
        <v>19</v>
      </c>
      <c r="G1283" s="2">
        <v>1.22</v>
      </c>
      <c r="H1283" s="3">
        <f>TBL_Targets[[#This Row],[Sales (€)]]*TBL_Targets[[#This Row],[Coefficient]]</f>
        <v>847.65599999999995</v>
      </c>
    </row>
    <row r="1284" spans="1:8" x14ac:dyDescent="0.35">
      <c r="A1284" s="1">
        <v>45658</v>
      </c>
      <c r="B1284" s="3">
        <v>154</v>
      </c>
      <c r="C1284">
        <v>8</v>
      </c>
      <c r="D1284">
        <v>41</v>
      </c>
      <c r="E1284" t="s">
        <v>77</v>
      </c>
      <c r="F1284">
        <v>19</v>
      </c>
      <c r="G1284" s="2">
        <v>1.0900000000000001</v>
      </c>
      <c r="H1284" s="3">
        <f>TBL_Targets[[#This Row],[Sales (€)]]*TBL_Targets[[#This Row],[Coefficient]]</f>
        <v>167.86</v>
      </c>
    </row>
    <row r="1285" spans="1:8" x14ac:dyDescent="0.35">
      <c r="A1285" s="1">
        <v>45658</v>
      </c>
      <c r="B1285" s="3">
        <v>82.51</v>
      </c>
      <c r="C1285">
        <v>8</v>
      </c>
      <c r="D1285">
        <v>41</v>
      </c>
      <c r="E1285" t="s">
        <v>46</v>
      </c>
      <c r="F1285">
        <v>19</v>
      </c>
      <c r="G1285" s="2">
        <v>1.1000000000000001</v>
      </c>
      <c r="H1285" s="3">
        <f>TBL_Targets[[#This Row],[Sales (€)]]*TBL_Targets[[#This Row],[Coefficient]]</f>
        <v>90.76100000000001</v>
      </c>
    </row>
    <row r="1286" spans="1:8" x14ac:dyDescent="0.35">
      <c r="A1286" s="1">
        <v>45658</v>
      </c>
      <c r="B1286" s="3">
        <v>337.75</v>
      </c>
      <c r="C1286">
        <v>8</v>
      </c>
      <c r="D1286">
        <v>41</v>
      </c>
      <c r="E1286" t="s">
        <v>32</v>
      </c>
      <c r="F1286">
        <v>19</v>
      </c>
      <c r="G1286" s="2">
        <v>0.99</v>
      </c>
      <c r="H1286" s="3">
        <f>TBL_Targets[[#This Row],[Sales (€)]]*TBL_Targets[[#This Row],[Coefficient]]</f>
        <v>334.3725</v>
      </c>
    </row>
    <row r="1287" spans="1:8" x14ac:dyDescent="0.35">
      <c r="A1287" s="1">
        <v>45658</v>
      </c>
      <c r="B1287" s="3">
        <v>154.4</v>
      </c>
      <c r="C1287">
        <v>8</v>
      </c>
      <c r="D1287">
        <v>41</v>
      </c>
      <c r="E1287" t="s">
        <v>64</v>
      </c>
      <c r="F1287">
        <v>19</v>
      </c>
      <c r="G1287" s="2">
        <v>1</v>
      </c>
      <c r="H1287" s="3">
        <f>TBL_Targets[[#This Row],[Sales (€)]]*TBL_Targets[[#This Row],[Coefficient]]</f>
        <v>154.4</v>
      </c>
    </row>
    <row r="1288" spans="1:8" x14ac:dyDescent="0.35">
      <c r="A1288" s="1">
        <v>45658</v>
      </c>
      <c r="B1288" s="3">
        <v>1794.9</v>
      </c>
      <c r="C1288">
        <v>8</v>
      </c>
      <c r="D1288">
        <v>41</v>
      </c>
      <c r="E1288" t="s">
        <v>17</v>
      </c>
      <c r="F1288">
        <v>19</v>
      </c>
      <c r="G1288" s="2">
        <v>1.01</v>
      </c>
      <c r="H1288" s="3">
        <f>TBL_Targets[[#This Row],[Sales (€)]]*TBL_Targets[[#This Row],[Coefficient]]</f>
        <v>1812.8490000000002</v>
      </c>
    </row>
    <row r="1289" spans="1:8" x14ac:dyDescent="0.35">
      <c r="A1289" s="1">
        <v>45658</v>
      </c>
      <c r="B1289" s="3">
        <v>52.11</v>
      </c>
      <c r="C1289">
        <v>8</v>
      </c>
      <c r="D1289">
        <v>41</v>
      </c>
      <c r="E1289" t="s">
        <v>39</v>
      </c>
      <c r="F1289">
        <v>19</v>
      </c>
      <c r="G1289" s="2">
        <v>1.02</v>
      </c>
      <c r="H1289" s="3">
        <f>TBL_Targets[[#This Row],[Sales (€)]]*TBL_Targets[[#This Row],[Coefficient]]</f>
        <v>53.152200000000001</v>
      </c>
    </row>
    <row r="1290" spans="1:8" x14ac:dyDescent="0.35">
      <c r="A1290" s="1">
        <v>45658</v>
      </c>
      <c r="B1290" s="3">
        <v>135.1</v>
      </c>
      <c r="C1290">
        <v>8</v>
      </c>
      <c r="D1290">
        <v>41</v>
      </c>
      <c r="E1290" t="s">
        <v>72</v>
      </c>
      <c r="F1290">
        <v>19</v>
      </c>
      <c r="G1290" s="2">
        <v>1.03</v>
      </c>
      <c r="H1290" s="3">
        <f>TBL_Targets[[#This Row],[Sales (€)]]*TBL_Targets[[#This Row],[Coefficient]]</f>
        <v>139.15299999999999</v>
      </c>
    </row>
    <row r="1291" spans="1:8" x14ac:dyDescent="0.35">
      <c r="A1291" s="1">
        <v>45658</v>
      </c>
      <c r="B1291" s="3">
        <v>275.02999999999997</v>
      </c>
      <c r="C1291">
        <v>8</v>
      </c>
      <c r="D1291">
        <v>41</v>
      </c>
      <c r="E1291" t="s">
        <v>29</v>
      </c>
      <c r="F1291">
        <v>19</v>
      </c>
      <c r="G1291" s="2">
        <v>1.1200000000000001</v>
      </c>
      <c r="H1291" s="3">
        <f>TBL_Targets[[#This Row],[Sales (€)]]*TBL_Targets[[#This Row],[Coefficient]]</f>
        <v>308.03359999999998</v>
      </c>
    </row>
    <row r="1292" spans="1:8" x14ac:dyDescent="0.35">
      <c r="A1292" s="1">
        <v>45658</v>
      </c>
      <c r="B1292" s="3">
        <v>115.8</v>
      </c>
      <c r="C1292">
        <v>8</v>
      </c>
      <c r="D1292">
        <v>41</v>
      </c>
      <c r="E1292" t="s">
        <v>66</v>
      </c>
      <c r="F1292">
        <v>19</v>
      </c>
      <c r="G1292" s="2">
        <v>1.1499999999999999</v>
      </c>
      <c r="H1292" s="3">
        <f>TBL_Targets[[#This Row],[Sales (€)]]*TBL_Targets[[#This Row],[Coefficient]]</f>
        <v>133.16999999999999</v>
      </c>
    </row>
    <row r="1293" spans="1:8" x14ac:dyDescent="0.35">
      <c r="A1293" s="1">
        <v>45658</v>
      </c>
      <c r="B1293" s="3">
        <v>243.68</v>
      </c>
      <c r="C1293">
        <v>8</v>
      </c>
      <c r="D1293">
        <v>45</v>
      </c>
      <c r="E1293" t="s">
        <v>12</v>
      </c>
      <c r="F1293">
        <v>21</v>
      </c>
      <c r="G1293" s="2">
        <v>1.06</v>
      </c>
      <c r="H1293" s="3">
        <f>TBL_Targets[[#This Row],[Sales (€)]]*TBL_Targets[[#This Row],[Coefficient]]</f>
        <v>258.30080000000004</v>
      </c>
    </row>
    <row r="1294" spans="1:8" x14ac:dyDescent="0.35">
      <c r="A1294" s="1">
        <v>45658</v>
      </c>
      <c r="B1294" s="3">
        <v>38</v>
      </c>
      <c r="C1294">
        <v>8</v>
      </c>
      <c r="D1294">
        <v>45</v>
      </c>
      <c r="E1294" t="s">
        <v>91</v>
      </c>
      <c r="F1294">
        <v>21</v>
      </c>
      <c r="G1294" s="2">
        <v>1.07</v>
      </c>
      <c r="H1294" s="3">
        <f>TBL_Targets[[#This Row],[Sales (€)]]*TBL_Targets[[#This Row],[Coefficient]]</f>
        <v>40.660000000000004</v>
      </c>
    </row>
    <row r="1295" spans="1:8" x14ac:dyDescent="0.35">
      <c r="A1295" s="1">
        <v>45658</v>
      </c>
      <c r="B1295" s="3">
        <v>190</v>
      </c>
      <c r="C1295">
        <v>8</v>
      </c>
      <c r="D1295">
        <v>45</v>
      </c>
      <c r="E1295" t="s">
        <v>73</v>
      </c>
      <c r="F1295">
        <v>21</v>
      </c>
      <c r="G1295" s="2">
        <v>1.22</v>
      </c>
      <c r="H1295" s="3">
        <f>TBL_Targets[[#This Row],[Sales (€)]]*TBL_Targets[[#This Row],[Coefficient]]</f>
        <v>231.79999999999998</v>
      </c>
    </row>
    <row r="1296" spans="1:8" x14ac:dyDescent="0.35">
      <c r="A1296" s="1">
        <v>45658</v>
      </c>
      <c r="B1296" s="3">
        <v>199.5</v>
      </c>
      <c r="C1296">
        <v>8</v>
      </c>
      <c r="D1296">
        <v>45</v>
      </c>
      <c r="E1296" t="s">
        <v>8</v>
      </c>
      <c r="F1296">
        <v>21</v>
      </c>
      <c r="G1296" s="2">
        <v>1.0900000000000001</v>
      </c>
      <c r="H1296" s="3">
        <f>TBL_Targets[[#This Row],[Sales (€)]]*TBL_Targets[[#This Row],[Coefficient]]</f>
        <v>217.45500000000001</v>
      </c>
    </row>
    <row r="1297" spans="1:8" x14ac:dyDescent="0.35">
      <c r="A1297" s="1">
        <v>45658</v>
      </c>
      <c r="B1297" s="3">
        <v>807.5</v>
      </c>
      <c r="C1297">
        <v>8</v>
      </c>
      <c r="D1297">
        <v>45</v>
      </c>
      <c r="E1297" t="s">
        <v>9</v>
      </c>
      <c r="F1297">
        <v>21</v>
      </c>
      <c r="G1297" s="2">
        <v>1.1000000000000001</v>
      </c>
      <c r="H1297" s="3">
        <f>TBL_Targets[[#This Row],[Sales (€)]]*TBL_Targets[[#This Row],[Coefficient]]</f>
        <v>888.25000000000011</v>
      </c>
    </row>
    <row r="1298" spans="1:8" x14ac:dyDescent="0.35">
      <c r="A1298" s="1">
        <v>45658</v>
      </c>
      <c r="B1298" s="3">
        <v>1045</v>
      </c>
      <c r="C1298">
        <v>8</v>
      </c>
      <c r="D1298">
        <v>45</v>
      </c>
      <c r="E1298" t="s">
        <v>17</v>
      </c>
      <c r="F1298">
        <v>21</v>
      </c>
      <c r="G1298" s="2">
        <v>0.99</v>
      </c>
      <c r="H1298" s="3">
        <f>TBL_Targets[[#This Row],[Sales (€)]]*TBL_Targets[[#This Row],[Coefficient]]</f>
        <v>1034.55</v>
      </c>
    </row>
    <row r="1299" spans="1:8" x14ac:dyDescent="0.35">
      <c r="A1299" s="1">
        <v>45658</v>
      </c>
      <c r="B1299" s="3">
        <v>205.2</v>
      </c>
      <c r="C1299">
        <v>8</v>
      </c>
      <c r="D1299">
        <v>45</v>
      </c>
      <c r="E1299" t="s">
        <v>29</v>
      </c>
      <c r="F1299">
        <v>21</v>
      </c>
      <c r="G1299" s="2">
        <v>1</v>
      </c>
      <c r="H1299" s="3">
        <f>TBL_Targets[[#This Row],[Sales (€)]]*TBL_Targets[[#This Row],[Coefficient]]</f>
        <v>205.2</v>
      </c>
    </row>
    <row r="1300" spans="1:8" x14ac:dyDescent="0.35">
      <c r="A1300" s="1">
        <v>45658</v>
      </c>
      <c r="B1300" s="3">
        <v>323</v>
      </c>
      <c r="C1300">
        <v>8</v>
      </c>
      <c r="D1300">
        <v>45</v>
      </c>
      <c r="E1300" t="s">
        <v>42</v>
      </c>
      <c r="F1300">
        <v>21</v>
      </c>
      <c r="G1300" s="2">
        <v>1.01</v>
      </c>
      <c r="H1300" s="3">
        <f>TBL_Targets[[#This Row],[Sales (€)]]*TBL_Targets[[#This Row],[Coefficient]]</f>
        <v>326.23</v>
      </c>
    </row>
    <row r="1301" spans="1:8" x14ac:dyDescent="0.35">
      <c r="A1301" s="1">
        <v>45658</v>
      </c>
      <c r="B1301" s="3">
        <v>304</v>
      </c>
      <c r="C1301">
        <v>8</v>
      </c>
      <c r="D1301">
        <v>45</v>
      </c>
      <c r="E1301" t="s">
        <v>52</v>
      </c>
      <c r="F1301">
        <v>21</v>
      </c>
      <c r="G1301" s="2">
        <v>1.02</v>
      </c>
      <c r="H1301" s="3">
        <f>TBL_Targets[[#This Row],[Sales (€)]]*TBL_Targets[[#This Row],[Coefficient]]</f>
        <v>310.08</v>
      </c>
    </row>
    <row r="1302" spans="1:8" x14ac:dyDescent="0.35">
      <c r="A1302" s="1">
        <v>45658</v>
      </c>
      <c r="B1302" s="3">
        <v>18</v>
      </c>
      <c r="C1302">
        <v>8</v>
      </c>
      <c r="D1302">
        <v>46</v>
      </c>
      <c r="E1302" t="s">
        <v>81</v>
      </c>
      <c r="F1302">
        <v>21</v>
      </c>
      <c r="G1302" s="2">
        <v>1.03</v>
      </c>
      <c r="H1302" s="3">
        <f>TBL_Targets[[#This Row],[Sales (€)]]*TBL_Targets[[#This Row],[Coefficient]]</f>
        <v>18.54</v>
      </c>
    </row>
    <row r="1303" spans="1:8" x14ac:dyDescent="0.35">
      <c r="A1303" s="1">
        <v>45658</v>
      </c>
      <c r="B1303" s="3">
        <v>319.2</v>
      </c>
      <c r="C1303">
        <v>8</v>
      </c>
      <c r="D1303">
        <v>46</v>
      </c>
      <c r="E1303" t="s">
        <v>18</v>
      </c>
      <c r="F1303">
        <v>21</v>
      </c>
      <c r="G1303" s="2">
        <v>1.1200000000000001</v>
      </c>
      <c r="H1303" s="3">
        <f>TBL_Targets[[#This Row],[Sales (€)]]*TBL_Targets[[#This Row],[Coefficient]]</f>
        <v>357.50400000000002</v>
      </c>
    </row>
    <row r="1304" spans="1:8" x14ac:dyDescent="0.35">
      <c r="A1304" s="1">
        <v>45658</v>
      </c>
      <c r="B1304" s="3">
        <v>48</v>
      </c>
      <c r="C1304">
        <v>8</v>
      </c>
      <c r="D1304">
        <v>46</v>
      </c>
      <c r="E1304" t="s">
        <v>31</v>
      </c>
      <c r="F1304">
        <v>21</v>
      </c>
      <c r="G1304" s="2">
        <v>1.1499999999999999</v>
      </c>
      <c r="H1304" s="3">
        <f>TBL_Targets[[#This Row],[Sales (€)]]*TBL_Targets[[#This Row],[Coefficient]]</f>
        <v>55.199999999999996</v>
      </c>
    </row>
    <row r="1305" spans="1:8" x14ac:dyDescent="0.35">
      <c r="A1305" s="1">
        <v>45658</v>
      </c>
      <c r="B1305" s="3">
        <v>48</v>
      </c>
      <c r="C1305">
        <v>8</v>
      </c>
      <c r="D1305">
        <v>46</v>
      </c>
      <c r="E1305" t="s">
        <v>53</v>
      </c>
      <c r="F1305">
        <v>21</v>
      </c>
      <c r="G1305" s="2">
        <v>1.06</v>
      </c>
      <c r="H1305" s="3">
        <f>TBL_Targets[[#This Row],[Sales (€)]]*TBL_Targets[[#This Row],[Coefficient]]</f>
        <v>50.88</v>
      </c>
    </row>
    <row r="1306" spans="1:8" x14ac:dyDescent="0.35">
      <c r="A1306" s="1">
        <v>45658</v>
      </c>
      <c r="B1306" s="3">
        <v>91.8</v>
      </c>
      <c r="C1306">
        <v>8</v>
      </c>
      <c r="D1306">
        <v>46</v>
      </c>
      <c r="E1306" t="s">
        <v>20</v>
      </c>
      <c r="F1306">
        <v>21</v>
      </c>
      <c r="G1306" s="2">
        <v>1.07</v>
      </c>
      <c r="H1306" s="3">
        <f>TBL_Targets[[#This Row],[Sales (€)]]*TBL_Targets[[#This Row],[Coefficient]]</f>
        <v>98.225999999999999</v>
      </c>
    </row>
    <row r="1307" spans="1:8" x14ac:dyDescent="0.35">
      <c r="A1307" s="1">
        <v>45658</v>
      </c>
      <c r="B1307" s="3">
        <v>720</v>
      </c>
      <c r="C1307">
        <v>8</v>
      </c>
      <c r="D1307">
        <v>46</v>
      </c>
      <c r="E1307" t="s">
        <v>14</v>
      </c>
      <c r="F1307">
        <v>21</v>
      </c>
      <c r="G1307" s="2">
        <v>1.22</v>
      </c>
      <c r="H1307" s="3">
        <f>TBL_Targets[[#This Row],[Sales (€)]]*TBL_Targets[[#This Row],[Coefficient]]</f>
        <v>878.4</v>
      </c>
    </row>
    <row r="1308" spans="1:8" x14ac:dyDescent="0.35">
      <c r="A1308" s="1">
        <v>45658</v>
      </c>
      <c r="B1308" s="3">
        <v>76.8</v>
      </c>
      <c r="C1308">
        <v>8</v>
      </c>
      <c r="D1308">
        <v>46</v>
      </c>
      <c r="E1308" t="s">
        <v>22</v>
      </c>
      <c r="F1308">
        <v>21</v>
      </c>
      <c r="G1308" s="2">
        <v>1.0900000000000001</v>
      </c>
      <c r="H1308" s="3">
        <f>TBL_Targets[[#This Row],[Sales (€)]]*TBL_Targets[[#This Row],[Coefficient]]</f>
        <v>83.712000000000003</v>
      </c>
    </row>
    <row r="1309" spans="1:8" x14ac:dyDescent="0.35">
      <c r="A1309" s="1">
        <v>45658</v>
      </c>
      <c r="B1309" s="3">
        <v>192</v>
      </c>
      <c r="C1309">
        <v>8</v>
      </c>
      <c r="D1309">
        <v>46</v>
      </c>
      <c r="E1309" t="s">
        <v>64</v>
      </c>
      <c r="F1309">
        <v>21</v>
      </c>
      <c r="G1309" s="2">
        <v>1.1000000000000001</v>
      </c>
      <c r="H1309" s="3">
        <f>TBL_Targets[[#This Row],[Sales (€)]]*TBL_Targets[[#This Row],[Coefficient]]</f>
        <v>211.20000000000002</v>
      </c>
    </row>
    <row r="1310" spans="1:8" x14ac:dyDescent="0.35">
      <c r="A1310" s="1">
        <v>45658</v>
      </c>
      <c r="B1310" s="3">
        <v>828</v>
      </c>
      <c r="C1310">
        <v>8</v>
      </c>
      <c r="D1310">
        <v>46</v>
      </c>
      <c r="E1310" t="s">
        <v>17</v>
      </c>
      <c r="F1310">
        <v>21</v>
      </c>
      <c r="G1310" s="2">
        <v>0.99</v>
      </c>
      <c r="H1310" s="3">
        <f>TBL_Targets[[#This Row],[Sales (€)]]*TBL_Targets[[#This Row],[Coefficient]]</f>
        <v>819.72</v>
      </c>
    </row>
    <row r="1311" spans="1:8" x14ac:dyDescent="0.35">
      <c r="A1311" s="1">
        <v>45658</v>
      </c>
      <c r="B1311" s="3">
        <v>14.4</v>
      </c>
      <c r="C1311">
        <v>8</v>
      </c>
      <c r="D1311">
        <v>46</v>
      </c>
      <c r="E1311" t="s">
        <v>68</v>
      </c>
      <c r="F1311">
        <v>21</v>
      </c>
      <c r="G1311" s="2">
        <v>1</v>
      </c>
      <c r="H1311" s="3">
        <f>TBL_Targets[[#This Row],[Sales (€)]]*TBL_Targets[[#This Row],[Coefficient]]</f>
        <v>14.4</v>
      </c>
    </row>
    <row r="1312" spans="1:8" x14ac:dyDescent="0.35">
      <c r="A1312" s="1">
        <v>45658</v>
      </c>
      <c r="B1312" s="3">
        <v>182.4</v>
      </c>
      <c r="C1312">
        <v>8</v>
      </c>
      <c r="D1312">
        <v>46</v>
      </c>
      <c r="E1312" t="s">
        <v>57</v>
      </c>
      <c r="F1312">
        <v>21</v>
      </c>
      <c r="G1312" s="2">
        <v>1.01</v>
      </c>
      <c r="H1312" s="3">
        <f>TBL_Targets[[#This Row],[Sales (€)]]*TBL_Targets[[#This Row],[Coefficient]]</f>
        <v>184.22400000000002</v>
      </c>
    </row>
    <row r="1313" spans="1:8" x14ac:dyDescent="0.35">
      <c r="A1313" s="1">
        <v>45658</v>
      </c>
      <c r="B1313" s="3">
        <v>226.8</v>
      </c>
      <c r="C1313">
        <v>8</v>
      </c>
      <c r="D1313">
        <v>46</v>
      </c>
      <c r="E1313" t="s">
        <v>58</v>
      </c>
      <c r="F1313">
        <v>21</v>
      </c>
      <c r="G1313" s="2">
        <v>1.02</v>
      </c>
      <c r="H1313" s="3">
        <f>TBL_Targets[[#This Row],[Sales (€)]]*TBL_Targets[[#This Row],[Coefficient]]</f>
        <v>231.33600000000001</v>
      </c>
    </row>
    <row r="1314" spans="1:8" x14ac:dyDescent="0.35">
      <c r="A1314" s="1">
        <v>45658</v>
      </c>
      <c r="B1314" s="3">
        <v>216</v>
      </c>
      <c r="C1314">
        <v>8</v>
      </c>
      <c r="D1314">
        <v>46</v>
      </c>
      <c r="E1314" t="s">
        <v>52</v>
      </c>
      <c r="F1314">
        <v>21</v>
      </c>
      <c r="G1314" s="2">
        <v>1.03</v>
      </c>
      <c r="H1314" s="3">
        <f>TBL_Targets[[#This Row],[Sales (€)]]*TBL_Targets[[#This Row],[Coefficient]]</f>
        <v>222.48000000000002</v>
      </c>
    </row>
    <row r="1315" spans="1:8" x14ac:dyDescent="0.35">
      <c r="A1315" s="1">
        <v>45658</v>
      </c>
      <c r="B1315" s="3">
        <v>397.5</v>
      </c>
      <c r="C1315">
        <v>8</v>
      </c>
      <c r="D1315">
        <v>58</v>
      </c>
      <c r="E1315" t="s">
        <v>14</v>
      </c>
      <c r="F1315">
        <v>27</v>
      </c>
      <c r="G1315" s="2">
        <v>1.1200000000000001</v>
      </c>
      <c r="H1315" s="3">
        <f>TBL_Targets[[#This Row],[Sales (€)]]*TBL_Targets[[#This Row],[Coefficient]]</f>
        <v>445.20000000000005</v>
      </c>
    </row>
    <row r="1316" spans="1:8" x14ac:dyDescent="0.35">
      <c r="A1316" s="1">
        <v>45658</v>
      </c>
      <c r="B1316" s="3">
        <v>519.4</v>
      </c>
      <c r="C1316">
        <v>8</v>
      </c>
      <c r="D1316">
        <v>58</v>
      </c>
      <c r="E1316" t="s">
        <v>15</v>
      </c>
      <c r="F1316">
        <v>27</v>
      </c>
      <c r="G1316" s="2">
        <v>1.1499999999999999</v>
      </c>
      <c r="H1316" s="3">
        <f>TBL_Targets[[#This Row],[Sales (€)]]*TBL_Targets[[#This Row],[Coefficient]]</f>
        <v>597.30999999999995</v>
      </c>
    </row>
    <row r="1317" spans="1:8" x14ac:dyDescent="0.35">
      <c r="A1317" s="1">
        <v>45658</v>
      </c>
      <c r="B1317" s="3">
        <v>298.13</v>
      </c>
      <c r="C1317">
        <v>8</v>
      </c>
      <c r="D1317">
        <v>58</v>
      </c>
      <c r="E1317" t="s">
        <v>73</v>
      </c>
      <c r="F1317">
        <v>27</v>
      </c>
      <c r="G1317" s="2">
        <v>1.06</v>
      </c>
      <c r="H1317" s="3">
        <f>TBL_Targets[[#This Row],[Sales (€)]]*TBL_Targets[[#This Row],[Coefficient]]</f>
        <v>316.01780000000002</v>
      </c>
    </row>
    <row r="1318" spans="1:8" x14ac:dyDescent="0.35">
      <c r="A1318" s="1">
        <v>45658</v>
      </c>
      <c r="B1318" s="3">
        <v>397.5</v>
      </c>
      <c r="C1318">
        <v>8</v>
      </c>
      <c r="D1318">
        <v>58</v>
      </c>
      <c r="E1318" t="s">
        <v>38</v>
      </c>
      <c r="F1318">
        <v>27</v>
      </c>
      <c r="G1318" s="2">
        <v>1.07</v>
      </c>
      <c r="H1318" s="3">
        <f>TBL_Targets[[#This Row],[Sales (€)]]*TBL_Targets[[#This Row],[Coefficient]]</f>
        <v>425.32500000000005</v>
      </c>
    </row>
    <row r="1319" spans="1:8" x14ac:dyDescent="0.35">
      <c r="A1319" s="1">
        <v>45658</v>
      </c>
      <c r="B1319" s="3">
        <v>265</v>
      </c>
      <c r="C1319">
        <v>8</v>
      </c>
      <c r="D1319">
        <v>58</v>
      </c>
      <c r="E1319" t="s">
        <v>16</v>
      </c>
      <c r="F1319">
        <v>27</v>
      </c>
      <c r="G1319" s="2">
        <v>1.22</v>
      </c>
      <c r="H1319" s="3">
        <f>TBL_Targets[[#This Row],[Sales (€)]]*TBL_Targets[[#This Row],[Coefficient]]</f>
        <v>323.3</v>
      </c>
    </row>
    <row r="1320" spans="1:8" x14ac:dyDescent="0.35">
      <c r="A1320" s="1">
        <v>45658</v>
      </c>
      <c r="B1320" s="3">
        <v>119.25</v>
      </c>
      <c r="C1320">
        <v>8</v>
      </c>
      <c r="D1320">
        <v>58</v>
      </c>
      <c r="E1320" t="s">
        <v>17</v>
      </c>
      <c r="F1320">
        <v>27</v>
      </c>
      <c r="G1320" s="2">
        <v>1.0900000000000001</v>
      </c>
      <c r="H1320" s="3">
        <f>TBL_Targets[[#This Row],[Sales (€)]]*TBL_Targets[[#This Row],[Coefficient]]</f>
        <v>129.98250000000002</v>
      </c>
    </row>
    <row r="1321" spans="1:8" x14ac:dyDescent="0.35">
      <c r="A1321" s="1">
        <v>45658</v>
      </c>
      <c r="B1321" s="3">
        <v>79.5</v>
      </c>
      <c r="C1321">
        <v>8</v>
      </c>
      <c r="D1321">
        <v>58</v>
      </c>
      <c r="E1321" t="s">
        <v>42</v>
      </c>
      <c r="F1321">
        <v>27</v>
      </c>
      <c r="G1321" s="2">
        <v>1.1000000000000001</v>
      </c>
      <c r="H1321" s="3">
        <f>TBL_Targets[[#This Row],[Sales (€)]]*TBL_Targets[[#This Row],[Coefficient]]</f>
        <v>87.45</v>
      </c>
    </row>
    <row r="1322" spans="1:8" x14ac:dyDescent="0.35">
      <c r="A1322" s="1">
        <v>45658</v>
      </c>
      <c r="B1322" s="3">
        <v>45</v>
      </c>
      <c r="C1322">
        <v>8</v>
      </c>
      <c r="D1322">
        <v>73</v>
      </c>
      <c r="E1322" t="s">
        <v>18</v>
      </c>
      <c r="F1322">
        <v>17</v>
      </c>
      <c r="G1322" s="2">
        <v>0.99</v>
      </c>
      <c r="H1322" s="3">
        <f>TBL_Targets[[#This Row],[Sales (€)]]*TBL_Targets[[#This Row],[Coefficient]]</f>
        <v>44.55</v>
      </c>
    </row>
    <row r="1323" spans="1:8" x14ac:dyDescent="0.35">
      <c r="A1323" s="1">
        <v>45658</v>
      </c>
      <c r="B1323" s="3">
        <v>867</v>
      </c>
      <c r="C1323">
        <v>8</v>
      </c>
      <c r="D1323">
        <v>73</v>
      </c>
      <c r="E1323" t="s">
        <v>13</v>
      </c>
      <c r="F1323">
        <v>17</v>
      </c>
      <c r="G1323" s="2">
        <v>1</v>
      </c>
      <c r="H1323" s="3">
        <f>TBL_Targets[[#This Row],[Sales (€)]]*TBL_Targets[[#This Row],[Coefficient]]</f>
        <v>867</v>
      </c>
    </row>
    <row r="1324" spans="1:8" x14ac:dyDescent="0.35">
      <c r="A1324" s="1">
        <v>45658</v>
      </c>
      <c r="B1324" s="3">
        <v>942</v>
      </c>
      <c r="C1324">
        <v>8</v>
      </c>
      <c r="D1324">
        <v>73</v>
      </c>
      <c r="E1324" t="s">
        <v>14</v>
      </c>
      <c r="F1324">
        <v>17</v>
      </c>
      <c r="G1324" s="2">
        <v>1.01</v>
      </c>
      <c r="H1324" s="3">
        <f>TBL_Targets[[#This Row],[Sales (€)]]*TBL_Targets[[#This Row],[Coefficient]]</f>
        <v>951.42</v>
      </c>
    </row>
    <row r="1325" spans="1:8" x14ac:dyDescent="0.35">
      <c r="A1325" s="1">
        <v>45658</v>
      </c>
      <c r="B1325" s="3">
        <v>450</v>
      </c>
      <c r="C1325">
        <v>8</v>
      </c>
      <c r="D1325">
        <v>73</v>
      </c>
      <c r="E1325" t="s">
        <v>62</v>
      </c>
      <c r="F1325">
        <v>17</v>
      </c>
      <c r="G1325" s="2">
        <v>1.02</v>
      </c>
      <c r="H1325" s="3">
        <f>TBL_Targets[[#This Row],[Sales (€)]]*TBL_Targets[[#This Row],[Coefficient]]</f>
        <v>459</v>
      </c>
    </row>
    <row r="1326" spans="1:8" x14ac:dyDescent="0.35">
      <c r="A1326" s="1">
        <v>45658</v>
      </c>
      <c r="B1326" s="3">
        <v>360</v>
      </c>
      <c r="C1326">
        <v>8</v>
      </c>
      <c r="D1326">
        <v>73</v>
      </c>
      <c r="E1326" t="s">
        <v>16</v>
      </c>
      <c r="F1326">
        <v>17</v>
      </c>
      <c r="G1326" s="2">
        <v>1.03</v>
      </c>
      <c r="H1326" s="3">
        <f>TBL_Targets[[#This Row],[Sales (€)]]*TBL_Targets[[#This Row],[Coefficient]]</f>
        <v>370.8</v>
      </c>
    </row>
    <row r="1327" spans="1:8" x14ac:dyDescent="0.35">
      <c r="A1327" s="1">
        <v>45658</v>
      </c>
      <c r="B1327" s="3">
        <v>446.25</v>
      </c>
      <c r="C1327">
        <v>8</v>
      </c>
      <c r="D1327">
        <v>73</v>
      </c>
      <c r="E1327" t="s">
        <v>17</v>
      </c>
      <c r="F1327">
        <v>17</v>
      </c>
      <c r="G1327" s="2">
        <v>1.1200000000000001</v>
      </c>
      <c r="H1327" s="3">
        <f>TBL_Targets[[#This Row],[Sales (€)]]*TBL_Targets[[#This Row],[Coefficient]]</f>
        <v>499.80000000000007</v>
      </c>
    </row>
    <row r="1328" spans="1:8" x14ac:dyDescent="0.35">
      <c r="A1328" s="1">
        <v>45658</v>
      </c>
      <c r="B1328" s="3">
        <v>216</v>
      </c>
      <c r="C1328">
        <v>8</v>
      </c>
      <c r="D1328">
        <v>73</v>
      </c>
      <c r="E1328" t="s">
        <v>58</v>
      </c>
      <c r="F1328">
        <v>17</v>
      </c>
      <c r="G1328" s="2">
        <v>1.1499999999999999</v>
      </c>
      <c r="H1328" s="3">
        <f>TBL_Targets[[#This Row],[Sales (€)]]*TBL_Targets[[#This Row],[Coefficient]]</f>
        <v>248.39999999999998</v>
      </c>
    </row>
    <row r="1329" spans="1:8" x14ac:dyDescent="0.35">
      <c r="A1329" s="1">
        <v>45658</v>
      </c>
      <c r="B1329" s="3">
        <v>191.25</v>
      </c>
      <c r="C1329">
        <v>8</v>
      </c>
      <c r="D1329">
        <v>73</v>
      </c>
      <c r="E1329" t="s">
        <v>52</v>
      </c>
      <c r="F1329">
        <v>17</v>
      </c>
      <c r="G1329" s="2">
        <v>1.06</v>
      </c>
      <c r="H1329" s="3">
        <f>TBL_Targets[[#This Row],[Sales (€)]]*TBL_Targets[[#This Row],[Coefficient]]</f>
        <v>202.72500000000002</v>
      </c>
    </row>
    <row r="1330" spans="1:8" x14ac:dyDescent="0.35">
      <c r="A1330" s="1">
        <v>46023</v>
      </c>
      <c r="B1330" s="3">
        <v>810</v>
      </c>
      <c r="C1330">
        <v>1</v>
      </c>
      <c r="D1330">
        <v>1</v>
      </c>
      <c r="E1330" t="s">
        <v>45</v>
      </c>
      <c r="F1330">
        <v>1</v>
      </c>
      <c r="G1330" s="2">
        <v>1.07</v>
      </c>
      <c r="H1330" s="3">
        <f>TBL_Targets[[#This Row],[Sales (€)]]*TBL_Targets[[#This Row],[Coefficient]]</f>
        <v>866.7</v>
      </c>
    </row>
    <row r="1331" spans="1:8" x14ac:dyDescent="0.35">
      <c r="A1331" s="1">
        <v>46023</v>
      </c>
      <c r="B1331" s="3">
        <v>337.5</v>
      </c>
      <c r="C1331">
        <v>1</v>
      </c>
      <c r="D1331">
        <v>1</v>
      </c>
      <c r="E1331" t="s">
        <v>70</v>
      </c>
      <c r="F1331">
        <v>1</v>
      </c>
      <c r="G1331" s="2">
        <v>1.08</v>
      </c>
      <c r="H1331" s="3">
        <f>TBL_Targets[[#This Row],[Sales (€)]]*TBL_Targets[[#This Row],[Coefficient]]</f>
        <v>364.5</v>
      </c>
    </row>
    <row r="1332" spans="1:8" x14ac:dyDescent="0.35">
      <c r="A1332" s="1">
        <v>46023</v>
      </c>
      <c r="B1332" s="3">
        <v>180</v>
      </c>
      <c r="C1332">
        <v>1</v>
      </c>
      <c r="D1332">
        <v>1</v>
      </c>
      <c r="E1332" t="s">
        <v>56</v>
      </c>
      <c r="F1332">
        <v>1</v>
      </c>
      <c r="G1332" s="2">
        <v>1.0900000000000001</v>
      </c>
      <c r="H1332" s="3">
        <f>TBL_Targets[[#This Row],[Sales (€)]]*TBL_Targets[[#This Row],[Coefficient]]</f>
        <v>196.20000000000002</v>
      </c>
    </row>
    <row r="1333" spans="1:8" x14ac:dyDescent="0.35">
      <c r="A1333" s="1">
        <v>46023</v>
      </c>
      <c r="B1333" s="3">
        <v>144</v>
      </c>
      <c r="C1333">
        <v>1</v>
      </c>
      <c r="D1333">
        <v>1</v>
      </c>
      <c r="E1333" t="s">
        <v>80</v>
      </c>
      <c r="F1333">
        <v>1</v>
      </c>
      <c r="G1333" s="2">
        <v>1.1000000000000001</v>
      </c>
      <c r="H1333" s="3">
        <f>TBL_Targets[[#This Row],[Sales (€)]]*TBL_Targets[[#This Row],[Coefficient]]</f>
        <v>158.4</v>
      </c>
    </row>
    <row r="1334" spans="1:8" x14ac:dyDescent="0.35">
      <c r="A1334" s="1">
        <v>46023</v>
      </c>
      <c r="B1334" s="3">
        <v>306</v>
      </c>
      <c r="C1334">
        <v>1</v>
      </c>
      <c r="D1334">
        <v>1</v>
      </c>
      <c r="E1334" t="s">
        <v>36</v>
      </c>
      <c r="F1334">
        <v>1</v>
      </c>
      <c r="G1334" s="2">
        <v>0.99</v>
      </c>
      <c r="H1334" s="3">
        <f>TBL_Targets[[#This Row],[Sales (€)]]*TBL_Targets[[#This Row],[Coefficient]]</f>
        <v>302.94</v>
      </c>
    </row>
    <row r="1335" spans="1:8" x14ac:dyDescent="0.35">
      <c r="A1335" s="1">
        <v>46023</v>
      </c>
      <c r="B1335" s="3">
        <v>612</v>
      </c>
      <c r="C1335">
        <v>1</v>
      </c>
      <c r="D1335">
        <v>1</v>
      </c>
      <c r="E1335" t="s">
        <v>43</v>
      </c>
      <c r="F1335">
        <v>1</v>
      </c>
      <c r="G1335" s="2">
        <v>1</v>
      </c>
      <c r="H1335" s="3">
        <f>TBL_Targets[[#This Row],[Sales (€)]]*TBL_Targets[[#This Row],[Coefficient]]</f>
        <v>612</v>
      </c>
    </row>
    <row r="1336" spans="1:8" x14ac:dyDescent="0.35">
      <c r="A1336" s="1">
        <v>46023</v>
      </c>
      <c r="B1336" s="3">
        <v>54</v>
      </c>
      <c r="C1336">
        <v>1</v>
      </c>
      <c r="D1336">
        <v>1</v>
      </c>
      <c r="E1336" t="s">
        <v>73</v>
      </c>
      <c r="F1336">
        <v>1</v>
      </c>
      <c r="G1336" s="2">
        <v>1.01</v>
      </c>
      <c r="H1336" s="3">
        <f>TBL_Targets[[#This Row],[Sales (€)]]*TBL_Targets[[#This Row],[Coefficient]]</f>
        <v>54.54</v>
      </c>
    </row>
    <row r="1337" spans="1:8" x14ac:dyDescent="0.35">
      <c r="A1337" s="1">
        <v>46023</v>
      </c>
      <c r="B1337" s="3">
        <v>1962</v>
      </c>
      <c r="C1337">
        <v>1</v>
      </c>
      <c r="D1337">
        <v>1</v>
      </c>
      <c r="E1337" t="s">
        <v>17</v>
      </c>
      <c r="F1337">
        <v>1</v>
      </c>
      <c r="G1337" s="2">
        <v>1.02</v>
      </c>
      <c r="H1337" s="3">
        <f>TBL_Targets[[#This Row],[Sales (€)]]*TBL_Targets[[#This Row],[Coefficient]]</f>
        <v>2001.24</v>
      </c>
    </row>
    <row r="1338" spans="1:8" x14ac:dyDescent="0.35">
      <c r="A1338" s="1">
        <v>46023</v>
      </c>
      <c r="B1338" s="3">
        <v>720</v>
      </c>
      <c r="C1338">
        <v>1</v>
      </c>
      <c r="D1338">
        <v>1</v>
      </c>
      <c r="E1338" t="s">
        <v>39</v>
      </c>
      <c r="F1338">
        <v>1</v>
      </c>
      <c r="G1338" s="2">
        <v>1.03</v>
      </c>
      <c r="H1338" s="3">
        <f>TBL_Targets[[#This Row],[Sales (€)]]*TBL_Targets[[#This Row],[Coefficient]]</f>
        <v>741.6</v>
      </c>
    </row>
    <row r="1339" spans="1:8" x14ac:dyDescent="0.35">
      <c r="A1339" s="1">
        <v>46023</v>
      </c>
      <c r="B1339" s="3">
        <v>180</v>
      </c>
      <c r="C1339">
        <v>1</v>
      </c>
      <c r="D1339">
        <v>1</v>
      </c>
      <c r="E1339" t="s">
        <v>41</v>
      </c>
      <c r="F1339">
        <v>1</v>
      </c>
      <c r="G1339" s="2">
        <v>1.4</v>
      </c>
      <c r="H1339" s="3">
        <f>TBL_Targets[[#This Row],[Sales (€)]]*TBL_Targets[[#This Row],[Coefficient]]</f>
        <v>251.99999999999997</v>
      </c>
    </row>
    <row r="1340" spans="1:8" x14ac:dyDescent="0.35">
      <c r="A1340" s="1">
        <v>46023</v>
      </c>
      <c r="B1340" s="3">
        <v>72</v>
      </c>
      <c r="C1340">
        <v>1</v>
      </c>
      <c r="D1340">
        <v>1</v>
      </c>
      <c r="E1340" t="s">
        <v>85</v>
      </c>
      <c r="F1340">
        <v>1</v>
      </c>
      <c r="G1340" s="2">
        <v>1.05</v>
      </c>
      <c r="H1340" s="3">
        <f>TBL_Targets[[#This Row],[Sales (€)]]*TBL_Targets[[#This Row],[Coefficient]]</f>
        <v>75.600000000000009</v>
      </c>
    </row>
    <row r="1341" spans="1:8" x14ac:dyDescent="0.35">
      <c r="A1341" s="1">
        <v>46023</v>
      </c>
      <c r="B1341" s="3">
        <v>162</v>
      </c>
      <c r="C1341">
        <v>1</v>
      </c>
      <c r="D1341">
        <v>1</v>
      </c>
      <c r="E1341" t="s">
        <v>42</v>
      </c>
      <c r="F1341">
        <v>1</v>
      </c>
      <c r="G1341" s="2">
        <v>1.06</v>
      </c>
      <c r="H1341" s="3">
        <f>TBL_Targets[[#This Row],[Sales (€)]]*TBL_Targets[[#This Row],[Coefficient]]</f>
        <v>171.72</v>
      </c>
    </row>
    <row r="1342" spans="1:8" x14ac:dyDescent="0.35">
      <c r="A1342" s="1">
        <v>46023</v>
      </c>
      <c r="B1342" s="3">
        <v>720</v>
      </c>
      <c r="C1342">
        <v>1</v>
      </c>
      <c r="D1342">
        <v>1</v>
      </c>
      <c r="E1342" t="s">
        <v>58</v>
      </c>
      <c r="F1342">
        <v>1</v>
      </c>
      <c r="G1342" s="2">
        <v>1.07</v>
      </c>
      <c r="H1342" s="3">
        <f>TBL_Targets[[#This Row],[Sales (€)]]*TBL_Targets[[#This Row],[Coefficient]]</f>
        <v>770.40000000000009</v>
      </c>
    </row>
    <row r="1343" spans="1:8" x14ac:dyDescent="0.35">
      <c r="A1343" s="1">
        <v>46023</v>
      </c>
      <c r="B1343" s="3">
        <v>36</v>
      </c>
      <c r="C1343">
        <v>1</v>
      </c>
      <c r="D1343">
        <v>1</v>
      </c>
      <c r="E1343" t="s">
        <v>78</v>
      </c>
      <c r="F1343">
        <v>1</v>
      </c>
      <c r="G1343" s="2">
        <v>1.08</v>
      </c>
      <c r="H1343" s="3">
        <f>TBL_Targets[[#This Row],[Sales (€)]]*TBL_Targets[[#This Row],[Coefficient]]</f>
        <v>38.880000000000003</v>
      </c>
    </row>
    <row r="1344" spans="1:8" x14ac:dyDescent="0.35">
      <c r="A1344" s="1">
        <v>46023</v>
      </c>
      <c r="B1344" s="3">
        <v>380</v>
      </c>
      <c r="C1344">
        <v>1</v>
      </c>
      <c r="D1344">
        <v>2</v>
      </c>
      <c r="E1344" t="s">
        <v>65</v>
      </c>
      <c r="F1344">
        <v>1</v>
      </c>
      <c r="G1344" s="2">
        <v>1.0900000000000001</v>
      </c>
      <c r="H1344" s="3">
        <f>TBL_Targets[[#This Row],[Sales (€)]]*TBL_Targets[[#This Row],[Coefficient]]</f>
        <v>414.20000000000005</v>
      </c>
    </row>
    <row r="1345" spans="1:8" x14ac:dyDescent="0.35">
      <c r="A1345" s="1">
        <v>46023</v>
      </c>
      <c r="B1345" s="3">
        <v>299.25</v>
      </c>
      <c r="C1345">
        <v>1</v>
      </c>
      <c r="D1345">
        <v>2</v>
      </c>
      <c r="E1345" t="s">
        <v>19</v>
      </c>
      <c r="F1345">
        <v>1</v>
      </c>
      <c r="G1345" s="2">
        <v>1.1000000000000001</v>
      </c>
      <c r="H1345" s="3">
        <f>TBL_Targets[[#This Row],[Sales (€)]]*TBL_Targets[[#This Row],[Coefficient]]</f>
        <v>329.17500000000001</v>
      </c>
    </row>
    <row r="1346" spans="1:8" x14ac:dyDescent="0.35">
      <c r="A1346" s="1">
        <v>46023</v>
      </c>
      <c r="B1346" s="3">
        <v>456</v>
      </c>
      <c r="C1346">
        <v>1</v>
      </c>
      <c r="D1346">
        <v>2</v>
      </c>
      <c r="E1346" t="s">
        <v>6</v>
      </c>
      <c r="F1346">
        <v>1</v>
      </c>
      <c r="G1346" s="2">
        <v>0.99</v>
      </c>
      <c r="H1346" s="3">
        <f>TBL_Targets[[#This Row],[Sales (€)]]*TBL_Targets[[#This Row],[Coefficient]]</f>
        <v>451.44</v>
      </c>
    </row>
    <row r="1347" spans="1:8" x14ac:dyDescent="0.35">
      <c r="A1347" s="1">
        <v>46023</v>
      </c>
      <c r="B1347" s="3">
        <v>152</v>
      </c>
      <c r="C1347">
        <v>1</v>
      </c>
      <c r="D1347">
        <v>2</v>
      </c>
      <c r="E1347" t="s">
        <v>12</v>
      </c>
      <c r="F1347">
        <v>1</v>
      </c>
      <c r="G1347" s="2">
        <v>1</v>
      </c>
      <c r="H1347" s="3">
        <f>TBL_Targets[[#This Row],[Sales (€)]]*TBL_Targets[[#This Row],[Coefficient]]</f>
        <v>152</v>
      </c>
    </row>
    <row r="1348" spans="1:8" x14ac:dyDescent="0.35">
      <c r="A1348" s="1">
        <v>46023</v>
      </c>
      <c r="B1348" s="3">
        <v>380</v>
      </c>
      <c r="C1348">
        <v>1</v>
      </c>
      <c r="D1348">
        <v>2</v>
      </c>
      <c r="E1348" t="s">
        <v>56</v>
      </c>
      <c r="F1348">
        <v>1</v>
      </c>
      <c r="G1348" s="2">
        <v>1.01</v>
      </c>
      <c r="H1348" s="3">
        <f>TBL_Targets[[#This Row],[Sales (€)]]*TBL_Targets[[#This Row],[Coefficient]]</f>
        <v>383.8</v>
      </c>
    </row>
    <row r="1349" spans="1:8" x14ac:dyDescent="0.35">
      <c r="A1349" s="1">
        <v>46023</v>
      </c>
      <c r="B1349" s="3">
        <v>152</v>
      </c>
      <c r="C1349">
        <v>1</v>
      </c>
      <c r="D1349">
        <v>2</v>
      </c>
      <c r="E1349" t="s">
        <v>87</v>
      </c>
      <c r="F1349">
        <v>1</v>
      </c>
      <c r="G1349" s="2">
        <v>1.02</v>
      </c>
      <c r="H1349" s="3">
        <f>TBL_Targets[[#This Row],[Sales (€)]]*TBL_Targets[[#This Row],[Coefficient]]</f>
        <v>155.04</v>
      </c>
    </row>
    <row r="1350" spans="1:8" x14ac:dyDescent="0.35">
      <c r="A1350" s="1">
        <v>46023</v>
      </c>
      <c r="B1350" s="3">
        <v>190</v>
      </c>
      <c r="C1350">
        <v>1</v>
      </c>
      <c r="D1350">
        <v>2</v>
      </c>
      <c r="E1350" t="s">
        <v>27</v>
      </c>
      <c r="F1350">
        <v>1</v>
      </c>
      <c r="G1350" s="2">
        <v>1.03</v>
      </c>
      <c r="H1350" s="3">
        <f>TBL_Targets[[#This Row],[Sales (€)]]*TBL_Targets[[#This Row],[Coefficient]]</f>
        <v>195.70000000000002</v>
      </c>
    </row>
    <row r="1351" spans="1:8" x14ac:dyDescent="0.35">
      <c r="A1351" s="1">
        <v>46023</v>
      </c>
      <c r="B1351" s="3">
        <v>323</v>
      </c>
      <c r="C1351">
        <v>1</v>
      </c>
      <c r="D1351">
        <v>2</v>
      </c>
      <c r="E1351" t="s">
        <v>43</v>
      </c>
      <c r="F1351">
        <v>1</v>
      </c>
      <c r="G1351" s="2">
        <v>1.04</v>
      </c>
      <c r="H1351" s="3">
        <f>TBL_Targets[[#This Row],[Sales (€)]]*TBL_Targets[[#This Row],[Coefficient]]</f>
        <v>335.92</v>
      </c>
    </row>
    <row r="1352" spans="1:8" x14ac:dyDescent="0.35">
      <c r="A1352" s="1">
        <v>46023</v>
      </c>
      <c r="B1352" s="3">
        <v>161.5</v>
      </c>
      <c r="C1352">
        <v>1</v>
      </c>
      <c r="D1352">
        <v>2</v>
      </c>
      <c r="E1352" t="s">
        <v>23</v>
      </c>
      <c r="F1352">
        <v>1</v>
      </c>
      <c r="G1352" s="2">
        <v>1.05</v>
      </c>
      <c r="H1352" s="3">
        <f>TBL_Targets[[#This Row],[Sales (€)]]*TBL_Targets[[#This Row],[Coefficient]]</f>
        <v>169.57500000000002</v>
      </c>
    </row>
    <row r="1353" spans="1:8" x14ac:dyDescent="0.35">
      <c r="A1353" s="1">
        <v>46023</v>
      </c>
      <c r="B1353" s="3">
        <v>916.75</v>
      </c>
      <c r="C1353">
        <v>1</v>
      </c>
      <c r="D1353">
        <v>2</v>
      </c>
      <c r="E1353" t="s">
        <v>9</v>
      </c>
      <c r="F1353">
        <v>1</v>
      </c>
      <c r="G1353" s="2">
        <v>1.06</v>
      </c>
      <c r="H1353" s="3">
        <f>TBL_Targets[[#This Row],[Sales (€)]]*TBL_Targets[[#This Row],[Coefficient]]</f>
        <v>971.755</v>
      </c>
    </row>
    <row r="1354" spans="1:8" x14ac:dyDescent="0.35">
      <c r="A1354" s="1">
        <v>46023</v>
      </c>
      <c r="B1354" s="3">
        <v>649.79999999999995</v>
      </c>
      <c r="C1354">
        <v>1</v>
      </c>
      <c r="D1354">
        <v>2</v>
      </c>
      <c r="E1354" t="s">
        <v>10</v>
      </c>
      <c r="F1354">
        <v>1</v>
      </c>
      <c r="G1354" s="2">
        <v>1.07</v>
      </c>
      <c r="H1354" s="3">
        <f>TBL_Targets[[#This Row],[Sales (€)]]*TBL_Targets[[#This Row],[Coefficient]]</f>
        <v>695.28599999999994</v>
      </c>
    </row>
    <row r="1355" spans="1:8" x14ac:dyDescent="0.35">
      <c r="A1355" s="1">
        <v>46023</v>
      </c>
      <c r="B1355" s="3">
        <v>272.64999999999998</v>
      </c>
      <c r="C1355">
        <v>1</v>
      </c>
      <c r="D1355">
        <v>2</v>
      </c>
      <c r="E1355" t="s">
        <v>28</v>
      </c>
      <c r="F1355">
        <v>1</v>
      </c>
      <c r="G1355" s="2">
        <v>1.08</v>
      </c>
      <c r="H1355" s="3">
        <f>TBL_Targets[[#This Row],[Sales (€)]]*TBL_Targets[[#This Row],[Coefficient]]</f>
        <v>294.46199999999999</v>
      </c>
    </row>
    <row r="1356" spans="1:8" x14ac:dyDescent="0.35">
      <c r="A1356" s="1">
        <v>46023</v>
      </c>
      <c r="B1356" s="3">
        <v>161.5</v>
      </c>
      <c r="C1356">
        <v>1</v>
      </c>
      <c r="D1356">
        <v>2</v>
      </c>
      <c r="E1356" t="s">
        <v>16</v>
      </c>
      <c r="F1356">
        <v>1</v>
      </c>
      <c r="G1356" s="2">
        <v>1.0900000000000001</v>
      </c>
      <c r="H1356" s="3">
        <f>TBL_Targets[[#This Row],[Sales (€)]]*TBL_Targets[[#This Row],[Coefficient]]</f>
        <v>176.03500000000003</v>
      </c>
    </row>
    <row r="1357" spans="1:8" x14ac:dyDescent="0.35">
      <c r="A1357" s="1">
        <v>46023</v>
      </c>
      <c r="B1357" s="3">
        <v>1425</v>
      </c>
      <c r="C1357">
        <v>1</v>
      </c>
      <c r="D1357">
        <v>2</v>
      </c>
      <c r="E1357" t="s">
        <v>17</v>
      </c>
      <c r="F1357">
        <v>1</v>
      </c>
      <c r="G1357" s="2">
        <v>1.1000000000000001</v>
      </c>
      <c r="H1357" s="3">
        <f>TBL_Targets[[#This Row],[Sales (€)]]*TBL_Targets[[#This Row],[Coefficient]]</f>
        <v>1567.5000000000002</v>
      </c>
    </row>
    <row r="1358" spans="1:8" x14ac:dyDescent="0.35">
      <c r="A1358" s="1">
        <v>46023</v>
      </c>
      <c r="B1358" s="3">
        <v>380</v>
      </c>
      <c r="C1358">
        <v>1</v>
      </c>
      <c r="D1358">
        <v>2</v>
      </c>
      <c r="E1358" t="s">
        <v>41</v>
      </c>
      <c r="F1358">
        <v>1</v>
      </c>
      <c r="G1358" s="2">
        <v>0.99</v>
      </c>
      <c r="H1358" s="3">
        <f>TBL_Targets[[#This Row],[Sales (€)]]*TBL_Targets[[#This Row],[Coefficient]]</f>
        <v>376.2</v>
      </c>
    </row>
    <row r="1359" spans="1:8" x14ac:dyDescent="0.35">
      <c r="A1359" s="1">
        <v>46023</v>
      </c>
      <c r="B1359" s="3">
        <v>20.25</v>
      </c>
      <c r="C1359">
        <v>1</v>
      </c>
      <c r="D1359">
        <v>24</v>
      </c>
      <c r="E1359" t="s">
        <v>19</v>
      </c>
      <c r="F1359">
        <v>10</v>
      </c>
      <c r="G1359" s="2">
        <v>1</v>
      </c>
      <c r="H1359" s="3">
        <f>TBL_Targets[[#This Row],[Sales (€)]]*TBL_Targets[[#This Row],[Coefficient]]</f>
        <v>20.25</v>
      </c>
    </row>
    <row r="1360" spans="1:8" x14ac:dyDescent="0.35">
      <c r="A1360" s="1">
        <v>46023</v>
      </c>
      <c r="B1360" s="3">
        <v>101.25</v>
      </c>
      <c r="C1360">
        <v>1</v>
      </c>
      <c r="D1360">
        <v>24</v>
      </c>
      <c r="E1360" t="s">
        <v>45</v>
      </c>
      <c r="F1360">
        <v>10</v>
      </c>
      <c r="G1360" s="2">
        <v>1.01</v>
      </c>
      <c r="H1360" s="3">
        <f>TBL_Targets[[#This Row],[Sales (€)]]*TBL_Targets[[#This Row],[Coefficient]]</f>
        <v>102.2625</v>
      </c>
    </row>
    <row r="1361" spans="1:8" x14ac:dyDescent="0.35">
      <c r="A1361" s="1">
        <v>46023</v>
      </c>
      <c r="B1361" s="3">
        <v>990</v>
      </c>
      <c r="C1361">
        <v>1</v>
      </c>
      <c r="D1361">
        <v>24</v>
      </c>
      <c r="E1361" t="s">
        <v>12</v>
      </c>
      <c r="F1361">
        <v>10</v>
      </c>
      <c r="G1361" s="2">
        <v>1.02</v>
      </c>
      <c r="H1361" s="3">
        <f>TBL_Targets[[#This Row],[Sales (€)]]*TBL_Targets[[#This Row],[Coefficient]]</f>
        <v>1009.8000000000001</v>
      </c>
    </row>
    <row r="1362" spans="1:8" x14ac:dyDescent="0.35">
      <c r="A1362" s="1">
        <v>46023</v>
      </c>
      <c r="B1362" s="3">
        <v>135</v>
      </c>
      <c r="C1362">
        <v>1</v>
      </c>
      <c r="D1362">
        <v>24</v>
      </c>
      <c r="E1362" t="s">
        <v>14</v>
      </c>
      <c r="F1362">
        <v>10</v>
      </c>
      <c r="G1362" s="2">
        <v>1.03</v>
      </c>
      <c r="H1362" s="3">
        <f>TBL_Targets[[#This Row],[Sales (€)]]*TBL_Targets[[#This Row],[Coefficient]]</f>
        <v>139.05000000000001</v>
      </c>
    </row>
    <row r="1363" spans="1:8" x14ac:dyDescent="0.35">
      <c r="A1363" s="1">
        <v>46023</v>
      </c>
      <c r="B1363" s="3">
        <v>54</v>
      </c>
      <c r="C1363">
        <v>1</v>
      </c>
      <c r="D1363">
        <v>24</v>
      </c>
      <c r="E1363" t="s">
        <v>56</v>
      </c>
      <c r="F1363">
        <v>10</v>
      </c>
      <c r="G1363" s="2">
        <v>1.04</v>
      </c>
      <c r="H1363" s="3">
        <f>TBL_Targets[[#This Row],[Sales (€)]]*TBL_Targets[[#This Row],[Coefficient]]</f>
        <v>56.160000000000004</v>
      </c>
    </row>
    <row r="1364" spans="1:8" x14ac:dyDescent="0.35">
      <c r="A1364" s="1">
        <v>46023</v>
      </c>
      <c r="B1364" s="3">
        <v>157.5</v>
      </c>
      <c r="C1364">
        <v>1</v>
      </c>
      <c r="D1364">
        <v>24</v>
      </c>
      <c r="E1364" t="s">
        <v>35</v>
      </c>
      <c r="F1364">
        <v>10</v>
      </c>
      <c r="G1364" s="2">
        <v>1.05</v>
      </c>
      <c r="H1364" s="3">
        <f>TBL_Targets[[#This Row],[Sales (€)]]*TBL_Targets[[#This Row],[Coefficient]]</f>
        <v>165.375</v>
      </c>
    </row>
    <row r="1365" spans="1:8" x14ac:dyDescent="0.35">
      <c r="A1365" s="1">
        <v>46023</v>
      </c>
      <c r="B1365" s="3">
        <v>101.25</v>
      </c>
      <c r="C1365">
        <v>1</v>
      </c>
      <c r="D1365">
        <v>24</v>
      </c>
      <c r="E1365" t="s">
        <v>36</v>
      </c>
      <c r="F1365">
        <v>10</v>
      </c>
      <c r="G1365" s="2">
        <v>1.06</v>
      </c>
      <c r="H1365" s="3">
        <f>TBL_Targets[[#This Row],[Sales (€)]]*TBL_Targets[[#This Row],[Coefficient]]</f>
        <v>107.325</v>
      </c>
    </row>
    <row r="1366" spans="1:8" x14ac:dyDescent="0.35">
      <c r="A1366" s="1">
        <v>46023</v>
      </c>
      <c r="B1366" s="3">
        <v>45</v>
      </c>
      <c r="C1366">
        <v>1</v>
      </c>
      <c r="D1366">
        <v>24</v>
      </c>
      <c r="E1366" t="s">
        <v>37</v>
      </c>
      <c r="F1366">
        <v>10</v>
      </c>
      <c r="G1366" s="2">
        <v>1.07</v>
      </c>
      <c r="H1366" s="3">
        <f>TBL_Targets[[#This Row],[Sales (€)]]*TBL_Targets[[#This Row],[Coefficient]]</f>
        <v>48.150000000000006</v>
      </c>
    </row>
    <row r="1367" spans="1:8" x14ac:dyDescent="0.35">
      <c r="A1367" s="1">
        <v>46023</v>
      </c>
      <c r="B1367" s="3">
        <v>36</v>
      </c>
      <c r="C1367">
        <v>1</v>
      </c>
      <c r="D1367">
        <v>24</v>
      </c>
      <c r="E1367" t="s">
        <v>22</v>
      </c>
      <c r="F1367">
        <v>10</v>
      </c>
      <c r="G1367" s="2">
        <v>1.08</v>
      </c>
      <c r="H1367" s="3">
        <f>TBL_Targets[[#This Row],[Sales (€)]]*TBL_Targets[[#This Row],[Coefficient]]</f>
        <v>38.880000000000003</v>
      </c>
    </row>
    <row r="1368" spans="1:8" x14ac:dyDescent="0.35">
      <c r="A1368" s="1">
        <v>46023</v>
      </c>
      <c r="B1368" s="3">
        <v>36</v>
      </c>
      <c r="C1368">
        <v>1</v>
      </c>
      <c r="D1368">
        <v>24</v>
      </c>
      <c r="E1368" t="s">
        <v>7</v>
      </c>
      <c r="F1368">
        <v>10</v>
      </c>
      <c r="G1368" s="2">
        <v>1.0900000000000001</v>
      </c>
      <c r="H1368" s="3">
        <f>TBL_Targets[[#This Row],[Sales (€)]]*TBL_Targets[[#This Row],[Coefficient]]</f>
        <v>39.24</v>
      </c>
    </row>
    <row r="1369" spans="1:8" x14ac:dyDescent="0.35">
      <c r="A1369" s="1">
        <v>46023</v>
      </c>
      <c r="B1369" s="3">
        <v>90</v>
      </c>
      <c r="C1369">
        <v>1</v>
      </c>
      <c r="D1369">
        <v>24</v>
      </c>
      <c r="E1369" t="s">
        <v>8</v>
      </c>
      <c r="F1369">
        <v>10</v>
      </c>
      <c r="G1369" s="2">
        <v>1.1000000000000001</v>
      </c>
      <c r="H1369" s="3">
        <f>TBL_Targets[[#This Row],[Sales (€)]]*TBL_Targets[[#This Row],[Coefficient]]</f>
        <v>99.000000000000014</v>
      </c>
    </row>
    <row r="1370" spans="1:8" x14ac:dyDescent="0.35">
      <c r="A1370" s="1">
        <v>46023</v>
      </c>
      <c r="B1370" s="3">
        <v>101.25</v>
      </c>
      <c r="C1370">
        <v>1</v>
      </c>
      <c r="D1370">
        <v>24</v>
      </c>
      <c r="E1370" t="s">
        <v>10</v>
      </c>
      <c r="F1370">
        <v>10</v>
      </c>
      <c r="G1370" s="2">
        <v>0.99</v>
      </c>
      <c r="H1370" s="3">
        <f>TBL_Targets[[#This Row],[Sales (€)]]*TBL_Targets[[#This Row],[Coefficient]]</f>
        <v>100.2375</v>
      </c>
    </row>
    <row r="1371" spans="1:8" x14ac:dyDescent="0.35">
      <c r="A1371" s="1">
        <v>46023</v>
      </c>
      <c r="B1371" s="3">
        <v>45</v>
      </c>
      <c r="C1371">
        <v>1</v>
      </c>
      <c r="D1371">
        <v>24</v>
      </c>
      <c r="E1371" t="s">
        <v>64</v>
      </c>
      <c r="F1371">
        <v>10</v>
      </c>
      <c r="G1371" s="2">
        <v>1</v>
      </c>
      <c r="H1371" s="3">
        <f>TBL_Targets[[#This Row],[Sales (€)]]*TBL_Targets[[#This Row],[Coefficient]]</f>
        <v>45</v>
      </c>
    </row>
    <row r="1372" spans="1:8" x14ac:dyDescent="0.35">
      <c r="A1372" s="1">
        <v>46023</v>
      </c>
      <c r="B1372" s="3">
        <v>184.5</v>
      </c>
      <c r="C1372">
        <v>1</v>
      </c>
      <c r="D1372">
        <v>24</v>
      </c>
      <c r="E1372" t="s">
        <v>17</v>
      </c>
      <c r="F1372">
        <v>10</v>
      </c>
      <c r="G1372" s="2">
        <v>1.01</v>
      </c>
      <c r="H1372" s="3">
        <f>TBL_Targets[[#This Row],[Sales (€)]]*TBL_Targets[[#This Row],[Coefficient]]</f>
        <v>186.345</v>
      </c>
    </row>
    <row r="1373" spans="1:8" x14ac:dyDescent="0.35">
      <c r="A1373" s="1">
        <v>46023</v>
      </c>
      <c r="B1373" s="3">
        <v>54</v>
      </c>
      <c r="C1373">
        <v>1</v>
      </c>
      <c r="D1373">
        <v>24</v>
      </c>
      <c r="E1373" t="s">
        <v>41</v>
      </c>
      <c r="F1373">
        <v>10</v>
      </c>
      <c r="G1373" s="2">
        <v>1.02</v>
      </c>
      <c r="H1373" s="3">
        <f>TBL_Targets[[#This Row],[Sales (€)]]*TBL_Targets[[#This Row],[Coefficient]]</f>
        <v>55.08</v>
      </c>
    </row>
    <row r="1374" spans="1:8" x14ac:dyDescent="0.35">
      <c r="A1374" s="1">
        <v>46023</v>
      </c>
      <c r="B1374" s="3">
        <v>112.5</v>
      </c>
      <c r="C1374">
        <v>1</v>
      </c>
      <c r="D1374">
        <v>24</v>
      </c>
      <c r="E1374" t="s">
        <v>29</v>
      </c>
      <c r="F1374">
        <v>10</v>
      </c>
      <c r="G1374" s="2">
        <v>1.03</v>
      </c>
      <c r="H1374" s="3">
        <f>TBL_Targets[[#This Row],[Sales (€)]]*TBL_Targets[[#This Row],[Coefficient]]</f>
        <v>115.875</v>
      </c>
    </row>
    <row r="1375" spans="1:8" x14ac:dyDescent="0.35">
      <c r="A1375" s="1">
        <v>46023</v>
      </c>
      <c r="B1375" s="3">
        <v>54</v>
      </c>
      <c r="C1375">
        <v>1</v>
      </c>
      <c r="D1375">
        <v>24</v>
      </c>
      <c r="E1375" t="s">
        <v>67</v>
      </c>
      <c r="F1375">
        <v>10</v>
      </c>
      <c r="G1375" s="2">
        <v>1.04</v>
      </c>
      <c r="H1375" s="3">
        <f>TBL_Targets[[#This Row],[Sales (€)]]*TBL_Targets[[#This Row],[Coefficient]]</f>
        <v>56.160000000000004</v>
      </c>
    </row>
    <row r="1376" spans="1:8" x14ac:dyDescent="0.35">
      <c r="A1376" s="1">
        <v>46023</v>
      </c>
      <c r="B1376" s="3">
        <v>280</v>
      </c>
      <c r="C1376">
        <v>1</v>
      </c>
      <c r="D1376">
        <v>34</v>
      </c>
      <c r="E1376" t="s">
        <v>79</v>
      </c>
      <c r="F1376">
        <v>16</v>
      </c>
      <c r="G1376" s="2">
        <v>1.05</v>
      </c>
      <c r="H1376" s="3">
        <f>TBL_Targets[[#This Row],[Sales (€)]]*TBL_Targets[[#This Row],[Coefficient]]</f>
        <v>294</v>
      </c>
    </row>
    <row r="1377" spans="1:8" x14ac:dyDescent="0.35">
      <c r="A1377" s="1">
        <v>46023</v>
      </c>
      <c r="B1377" s="3">
        <v>140</v>
      </c>
      <c r="C1377">
        <v>1</v>
      </c>
      <c r="D1377">
        <v>34</v>
      </c>
      <c r="E1377" t="s">
        <v>69</v>
      </c>
      <c r="F1377">
        <v>16</v>
      </c>
      <c r="G1377" s="2">
        <v>1.06</v>
      </c>
      <c r="H1377" s="3">
        <f>TBL_Targets[[#This Row],[Sales (€)]]*TBL_Targets[[#This Row],[Coefficient]]</f>
        <v>148.4</v>
      </c>
    </row>
    <row r="1378" spans="1:8" x14ac:dyDescent="0.35">
      <c r="A1378" s="1">
        <v>46023</v>
      </c>
      <c r="B1378" s="3">
        <v>1911</v>
      </c>
      <c r="C1378">
        <v>1</v>
      </c>
      <c r="D1378">
        <v>34</v>
      </c>
      <c r="E1378" t="s">
        <v>12</v>
      </c>
      <c r="F1378">
        <v>16</v>
      </c>
      <c r="G1378" s="2">
        <v>1.07</v>
      </c>
      <c r="H1378" s="3">
        <f>TBL_Targets[[#This Row],[Sales (€)]]*TBL_Targets[[#This Row],[Coefficient]]</f>
        <v>2044.7700000000002</v>
      </c>
    </row>
    <row r="1379" spans="1:8" x14ac:dyDescent="0.35">
      <c r="A1379" s="1">
        <v>46023</v>
      </c>
      <c r="B1379" s="3">
        <v>420</v>
      </c>
      <c r="C1379">
        <v>1</v>
      </c>
      <c r="D1379">
        <v>34</v>
      </c>
      <c r="E1379" t="s">
        <v>15</v>
      </c>
      <c r="F1379">
        <v>16</v>
      </c>
      <c r="G1379" s="2">
        <v>1.08</v>
      </c>
      <c r="H1379" s="3">
        <f>TBL_Targets[[#This Row],[Sales (€)]]*TBL_Targets[[#This Row],[Coefficient]]</f>
        <v>453.6</v>
      </c>
    </row>
    <row r="1380" spans="1:8" x14ac:dyDescent="0.35">
      <c r="A1380" s="1">
        <v>46023</v>
      </c>
      <c r="B1380" s="3">
        <v>490</v>
      </c>
      <c r="C1380">
        <v>1</v>
      </c>
      <c r="D1380">
        <v>34</v>
      </c>
      <c r="E1380" t="s">
        <v>52</v>
      </c>
      <c r="F1380">
        <v>16</v>
      </c>
      <c r="G1380" s="2">
        <v>1.0900000000000001</v>
      </c>
      <c r="H1380" s="3">
        <f>TBL_Targets[[#This Row],[Sales (€)]]*TBL_Targets[[#This Row],[Coefficient]]</f>
        <v>534.1</v>
      </c>
    </row>
    <row r="1381" spans="1:8" x14ac:dyDescent="0.35">
      <c r="A1381" s="1">
        <v>46023</v>
      </c>
      <c r="B1381" s="3">
        <v>72</v>
      </c>
      <c r="C1381">
        <v>1</v>
      </c>
      <c r="D1381">
        <v>35</v>
      </c>
      <c r="E1381" t="s">
        <v>18</v>
      </c>
      <c r="F1381">
        <v>16</v>
      </c>
      <c r="G1381" s="2">
        <v>1.1000000000000001</v>
      </c>
      <c r="H1381" s="3">
        <f>TBL_Targets[[#This Row],[Sales (€)]]*TBL_Targets[[#This Row],[Coefficient]]</f>
        <v>79.2</v>
      </c>
    </row>
    <row r="1382" spans="1:8" x14ac:dyDescent="0.35">
      <c r="A1382" s="1">
        <v>46023</v>
      </c>
      <c r="B1382" s="3">
        <v>108</v>
      </c>
      <c r="C1382">
        <v>1</v>
      </c>
      <c r="D1382">
        <v>35</v>
      </c>
      <c r="E1382" t="s">
        <v>12</v>
      </c>
      <c r="F1382">
        <v>16</v>
      </c>
      <c r="G1382" s="2">
        <v>0.99</v>
      </c>
      <c r="H1382" s="3">
        <f>TBL_Targets[[#This Row],[Sales (€)]]*TBL_Targets[[#This Row],[Coefficient]]</f>
        <v>106.92</v>
      </c>
    </row>
    <row r="1383" spans="1:8" x14ac:dyDescent="0.35">
      <c r="A1383" s="1">
        <v>46023</v>
      </c>
      <c r="B1383" s="3">
        <v>720</v>
      </c>
      <c r="C1383">
        <v>1</v>
      </c>
      <c r="D1383">
        <v>35</v>
      </c>
      <c r="E1383" t="s">
        <v>36</v>
      </c>
      <c r="F1383">
        <v>16</v>
      </c>
      <c r="G1383" s="2">
        <v>1</v>
      </c>
      <c r="H1383" s="3">
        <f>TBL_Targets[[#This Row],[Sales (€)]]*TBL_Targets[[#This Row],[Coefficient]]</f>
        <v>720</v>
      </c>
    </row>
    <row r="1384" spans="1:8" x14ac:dyDescent="0.35">
      <c r="A1384" s="1">
        <v>46023</v>
      </c>
      <c r="B1384" s="3">
        <v>432</v>
      </c>
      <c r="C1384">
        <v>1</v>
      </c>
      <c r="D1384">
        <v>35</v>
      </c>
      <c r="E1384" t="s">
        <v>73</v>
      </c>
      <c r="F1384">
        <v>16</v>
      </c>
      <c r="G1384" s="2">
        <v>1.01</v>
      </c>
      <c r="H1384" s="3">
        <f>TBL_Targets[[#This Row],[Sales (€)]]*TBL_Targets[[#This Row],[Coefficient]]</f>
        <v>436.32</v>
      </c>
    </row>
    <row r="1385" spans="1:8" x14ac:dyDescent="0.35">
      <c r="A1385" s="1">
        <v>46023</v>
      </c>
      <c r="B1385" s="3">
        <v>540</v>
      </c>
      <c r="C1385">
        <v>1</v>
      </c>
      <c r="D1385">
        <v>35</v>
      </c>
      <c r="E1385" t="s">
        <v>33</v>
      </c>
      <c r="F1385">
        <v>16</v>
      </c>
      <c r="G1385" s="2">
        <v>1.02</v>
      </c>
      <c r="H1385" s="3">
        <f>TBL_Targets[[#This Row],[Sales (€)]]*TBL_Targets[[#This Row],[Coefficient]]</f>
        <v>550.79999999999995</v>
      </c>
    </row>
    <row r="1386" spans="1:8" x14ac:dyDescent="0.35">
      <c r="A1386" s="1">
        <v>46023</v>
      </c>
      <c r="B1386" s="3">
        <v>405</v>
      </c>
      <c r="C1386">
        <v>1</v>
      </c>
      <c r="D1386">
        <v>35</v>
      </c>
      <c r="E1386" t="s">
        <v>9</v>
      </c>
      <c r="F1386">
        <v>16</v>
      </c>
      <c r="G1386" s="2">
        <v>1.03</v>
      </c>
      <c r="H1386" s="3">
        <f>TBL_Targets[[#This Row],[Sales (€)]]*TBL_Targets[[#This Row],[Coefficient]]</f>
        <v>417.15000000000003</v>
      </c>
    </row>
    <row r="1387" spans="1:8" x14ac:dyDescent="0.35">
      <c r="A1387" s="1">
        <v>46023</v>
      </c>
      <c r="B1387" s="3">
        <v>144</v>
      </c>
      <c r="C1387">
        <v>1</v>
      </c>
      <c r="D1387">
        <v>35</v>
      </c>
      <c r="E1387" t="s">
        <v>25</v>
      </c>
      <c r="F1387">
        <v>16</v>
      </c>
      <c r="G1387" s="2">
        <v>1.04</v>
      </c>
      <c r="H1387" s="3">
        <f>TBL_Targets[[#This Row],[Sales (€)]]*TBL_Targets[[#This Row],[Coefficient]]</f>
        <v>149.76</v>
      </c>
    </row>
    <row r="1388" spans="1:8" x14ac:dyDescent="0.35">
      <c r="A1388" s="1">
        <v>46023</v>
      </c>
      <c r="B1388" s="3">
        <v>229.5</v>
      </c>
      <c r="C1388">
        <v>1</v>
      </c>
      <c r="D1388">
        <v>35</v>
      </c>
      <c r="E1388" t="s">
        <v>17</v>
      </c>
      <c r="F1388">
        <v>16</v>
      </c>
      <c r="G1388" s="2">
        <v>1.05</v>
      </c>
      <c r="H1388" s="3">
        <f>TBL_Targets[[#This Row],[Sales (€)]]*TBL_Targets[[#This Row],[Coefficient]]</f>
        <v>240.97500000000002</v>
      </c>
    </row>
    <row r="1389" spans="1:8" x14ac:dyDescent="0.35">
      <c r="A1389" s="1">
        <v>46023</v>
      </c>
      <c r="B1389" s="3">
        <v>360</v>
      </c>
      <c r="C1389">
        <v>1</v>
      </c>
      <c r="D1389">
        <v>35</v>
      </c>
      <c r="E1389" t="s">
        <v>34</v>
      </c>
      <c r="F1389">
        <v>16</v>
      </c>
      <c r="G1389" s="2">
        <v>1.06</v>
      </c>
      <c r="H1389" s="3">
        <f>TBL_Targets[[#This Row],[Sales (€)]]*TBL_Targets[[#This Row],[Coefficient]]</f>
        <v>381.6</v>
      </c>
    </row>
    <row r="1390" spans="1:8" x14ac:dyDescent="0.35">
      <c r="A1390" s="1">
        <v>46023</v>
      </c>
      <c r="B1390" s="3">
        <v>1080</v>
      </c>
      <c r="C1390">
        <v>1</v>
      </c>
      <c r="D1390">
        <v>35</v>
      </c>
      <c r="E1390" t="s">
        <v>41</v>
      </c>
      <c r="F1390">
        <v>16</v>
      </c>
      <c r="G1390" s="2">
        <v>1.18</v>
      </c>
      <c r="H1390" s="3">
        <f>TBL_Targets[[#This Row],[Sales (€)]]*TBL_Targets[[#This Row],[Coefficient]]</f>
        <v>1274.3999999999999</v>
      </c>
    </row>
    <row r="1391" spans="1:8" x14ac:dyDescent="0.35">
      <c r="A1391" s="1">
        <v>46023</v>
      </c>
      <c r="B1391" s="3">
        <v>180</v>
      </c>
      <c r="C1391">
        <v>1</v>
      </c>
      <c r="D1391">
        <v>35</v>
      </c>
      <c r="E1391" t="s">
        <v>29</v>
      </c>
      <c r="F1391">
        <v>16</v>
      </c>
      <c r="G1391" s="2">
        <v>1.08</v>
      </c>
      <c r="H1391" s="3">
        <f>TBL_Targets[[#This Row],[Sales (€)]]*TBL_Targets[[#This Row],[Coefficient]]</f>
        <v>194.4</v>
      </c>
    </row>
    <row r="1392" spans="1:8" x14ac:dyDescent="0.35">
      <c r="A1392" s="1">
        <v>46023</v>
      </c>
      <c r="B1392" s="3">
        <v>307.8</v>
      </c>
      <c r="C1392">
        <v>1</v>
      </c>
      <c r="D1392">
        <v>35</v>
      </c>
      <c r="E1392" t="s">
        <v>11</v>
      </c>
      <c r="F1392">
        <v>16</v>
      </c>
      <c r="G1392" s="2">
        <v>1.0900000000000001</v>
      </c>
      <c r="H1392" s="3">
        <f>TBL_Targets[[#This Row],[Sales (€)]]*TBL_Targets[[#This Row],[Coefficient]]</f>
        <v>335.50200000000001</v>
      </c>
    </row>
    <row r="1393" spans="1:8" x14ac:dyDescent="0.35">
      <c r="A1393" s="1">
        <v>46023</v>
      </c>
      <c r="B1393" s="3">
        <v>54</v>
      </c>
      <c r="C1393">
        <v>1</v>
      </c>
      <c r="D1393">
        <v>35</v>
      </c>
      <c r="E1393" t="s">
        <v>67</v>
      </c>
      <c r="F1393">
        <v>16</v>
      </c>
      <c r="G1393" s="2">
        <v>1.1000000000000001</v>
      </c>
      <c r="H1393" s="3">
        <f>TBL_Targets[[#This Row],[Sales (€)]]*TBL_Targets[[#This Row],[Coefficient]]</f>
        <v>59.400000000000006</v>
      </c>
    </row>
    <row r="1394" spans="1:8" x14ac:dyDescent="0.35">
      <c r="A1394" s="1">
        <v>46023</v>
      </c>
      <c r="B1394" s="3">
        <v>7509.75</v>
      </c>
      <c r="C1394">
        <v>1</v>
      </c>
      <c r="D1394">
        <v>38</v>
      </c>
      <c r="E1394" t="s">
        <v>80</v>
      </c>
      <c r="F1394">
        <v>18</v>
      </c>
      <c r="G1394" s="2">
        <v>0.99</v>
      </c>
      <c r="H1394" s="3">
        <f>TBL_Targets[[#This Row],[Sales (€)]]*TBL_Targets[[#This Row],[Coefficient]]</f>
        <v>7434.6525000000001</v>
      </c>
    </row>
    <row r="1395" spans="1:8" x14ac:dyDescent="0.35">
      <c r="A1395" s="1">
        <v>46023</v>
      </c>
      <c r="B1395" s="3">
        <v>15810</v>
      </c>
      <c r="C1395">
        <v>1</v>
      </c>
      <c r="D1395">
        <v>38</v>
      </c>
      <c r="E1395" t="s">
        <v>35</v>
      </c>
      <c r="F1395">
        <v>18</v>
      </c>
      <c r="G1395" s="2">
        <v>1</v>
      </c>
      <c r="H1395" s="3">
        <f>TBL_Targets[[#This Row],[Sales (€)]]*TBL_Targets[[#This Row],[Coefficient]]</f>
        <v>15810</v>
      </c>
    </row>
    <row r="1396" spans="1:8" x14ac:dyDescent="0.35">
      <c r="A1396" s="1">
        <v>46023</v>
      </c>
      <c r="B1396" s="3">
        <v>7905</v>
      </c>
      <c r="C1396">
        <v>1</v>
      </c>
      <c r="D1396">
        <v>38</v>
      </c>
      <c r="E1396" t="s">
        <v>37</v>
      </c>
      <c r="F1396">
        <v>18</v>
      </c>
      <c r="G1396" s="2">
        <v>1.01</v>
      </c>
      <c r="H1396" s="3">
        <f>TBL_Targets[[#This Row],[Sales (€)]]*TBL_Targets[[#This Row],[Coefficient]]</f>
        <v>7984.05</v>
      </c>
    </row>
    <row r="1397" spans="1:8" x14ac:dyDescent="0.35">
      <c r="A1397" s="1">
        <v>46023</v>
      </c>
      <c r="B1397" s="3">
        <v>15019.5</v>
      </c>
      <c r="C1397">
        <v>1</v>
      </c>
      <c r="D1397">
        <v>38</v>
      </c>
      <c r="E1397" t="s">
        <v>9</v>
      </c>
      <c r="F1397">
        <v>18</v>
      </c>
      <c r="G1397" s="2">
        <v>1.1599999999999999</v>
      </c>
      <c r="H1397" s="3">
        <f>TBL_Targets[[#This Row],[Sales (€)]]*TBL_Targets[[#This Row],[Coefficient]]</f>
        <v>17422.62</v>
      </c>
    </row>
    <row r="1398" spans="1:8" x14ac:dyDescent="0.35">
      <c r="A1398" s="1">
        <v>46023</v>
      </c>
      <c r="B1398" s="3">
        <v>527</v>
      </c>
      <c r="C1398">
        <v>1</v>
      </c>
      <c r="D1398">
        <v>38</v>
      </c>
      <c r="E1398" t="s">
        <v>88</v>
      </c>
      <c r="F1398">
        <v>18</v>
      </c>
      <c r="G1398" s="2">
        <v>1.03</v>
      </c>
      <c r="H1398" s="3">
        <f>TBL_Targets[[#This Row],[Sales (€)]]*TBL_Targets[[#This Row],[Coefficient]]</f>
        <v>542.81000000000006</v>
      </c>
    </row>
    <row r="1399" spans="1:8" x14ac:dyDescent="0.35">
      <c r="A1399" s="1">
        <v>46023</v>
      </c>
      <c r="B1399" s="3">
        <v>10540</v>
      </c>
      <c r="C1399">
        <v>1</v>
      </c>
      <c r="D1399">
        <v>38</v>
      </c>
      <c r="E1399" t="s">
        <v>10</v>
      </c>
      <c r="F1399">
        <v>18</v>
      </c>
      <c r="G1399" s="2">
        <v>1.04</v>
      </c>
      <c r="H1399" s="3">
        <f>TBL_Targets[[#This Row],[Sales (€)]]*TBL_Targets[[#This Row],[Coefficient]]</f>
        <v>10961.6</v>
      </c>
    </row>
    <row r="1400" spans="1:8" x14ac:dyDescent="0.35">
      <c r="A1400" s="1">
        <v>46023</v>
      </c>
      <c r="B1400" s="3">
        <v>2108</v>
      </c>
      <c r="C1400">
        <v>1</v>
      </c>
      <c r="D1400">
        <v>38</v>
      </c>
      <c r="E1400" t="s">
        <v>25</v>
      </c>
      <c r="F1400">
        <v>18</v>
      </c>
      <c r="G1400" s="2">
        <v>1.2</v>
      </c>
      <c r="H1400" s="3">
        <f>TBL_Targets[[#This Row],[Sales (€)]]*TBL_Targets[[#This Row],[Coefficient]]</f>
        <v>2529.6</v>
      </c>
    </row>
    <row r="1401" spans="1:8" x14ac:dyDescent="0.35">
      <c r="A1401" s="1">
        <v>46023</v>
      </c>
      <c r="B1401" s="3">
        <v>1317.5</v>
      </c>
      <c r="C1401">
        <v>1</v>
      </c>
      <c r="D1401">
        <v>38</v>
      </c>
      <c r="E1401" t="s">
        <v>90</v>
      </c>
      <c r="F1401">
        <v>18</v>
      </c>
      <c r="G1401" s="2">
        <v>1.06</v>
      </c>
      <c r="H1401" s="3">
        <f>TBL_Targets[[#This Row],[Sales (€)]]*TBL_Targets[[#This Row],[Coefficient]]</f>
        <v>1396.5500000000002</v>
      </c>
    </row>
    <row r="1402" spans="1:8" x14ac:dyDescent="0.35">
      <c r="A1402" s="1">
        <v>46023</v>
      </c>
      <c r="B1402" s="3">
        <v>6587.5</v>
      </c>
      <c r="C1402">
        <v>1</v>
      </c>
      <c r="D1402">
        <v>38</v>
      </c>
      <c r="E1402" t="s">
        <v>52</v>
      </c>
      <c r="F1402">
        <v>18</v>
      </c>
      <c r="G1402" s="2">
        <v>1.18</v>
      </c>
      <c r="H1402" s="3">
        <f>TBL_Targets[[#This Row],[Sales (€)]]*TBL_Targets[[#This Row],[Coefficient]]</f>
        <v>7773.25</v>
      </c>
    </row>
    <row r="1403" spans="1:8" x14ac:dyDescent="0.35">
      <c r="A1403" s="1">
        <v>46023</v>
      </c>
      <c r="B1403" s="3">
        <v>378</v>
      </c>
      <c r="C1403">
        <v>1</v>
      </c>
      <c r="D1403">
        <v>39</v>
      </c>
      <c r="E1403" t="s">
        <v>40</v>
      </c>
      <c r="F1403">
        <v>18</v>
      </c>
      <c r="G1403" s="2">
        <v>1.08</v>
      </c>
      <c r="H1403" s="3">
        <f>TBL_Targets[[#This Row],[Sales (€)]]*TBL_Targets[[#This Row],[Coefficient]]</f>
        <v>408.24</v>
      </c>
    </row>
    <row r="1404" spans="1:8" x14ac:dyDescent="0.35">
      <c r="A1404" s="1">
        <v>46023</v>
      </c>
      <c r="B1404" s="3">
        <v>810</v>
      </c>
      <c r="C1404">
        <v>1</v>
      </c>
      <c r="D1404">
        <v>39</v>
      </c>
      <c r="E1404" t="s">
        <v>12</v>
      </c>
      <c r="F1404">
        <v>18</v>
      </c>
      <c r="G1404" s="2">
        <v>1.0900000000000001</v>
      </c>
      <c r="H1404" s="3">
        <f>TBL_Targets[[#This Row],[Sales (€)]]*TBL_Targets[[#This Row],[Coefficient]]</f>
        <v>882.90000000000009</v>
      </c>
    </row>
    <row r="1405" spans="1:8" x14ac:dyDescent="0.35">
      <c r="A1405" s="1">
        <v>46023</v>
      </c>
      <c r="B1405" s="3">
        <v>540</v>
      </c>
      <c r="C1405">
        <v>1</v>
      </c>
      <c r="D1405">
        <v>39</v>
      </c>
      <c r="E1405" t="s">
        <v>13</v>
      </c>
      <c r="F1405">
        <v>18</v>
      </c>
      <c r="G1405" s="2">
        <v>1.1000000000000001</v>
      </c>
      <c r="H1405" s="3">
        <f>TBL_Targets[[#This Row],[Sales (€)]]*TBL_Targets[[#This Row],[Coefficient]]</f>
        <v>594</v>
      </c>
    </row>
    <row r="1406" spans="1:8" x14ac:dyDescent="0.35">
      <c r="A1406" s="1">
        <v>46023</v>
      </c>
      <c r="B1406" s="3">
        <v>122.4</v>
      </c>
      <c r="C1406">
        <v>1</v>
      </c>
      <c r="D1406">
        <v>39</v>
      </c>
      <c r="E1406" t="s">
        <v>54</v>
      </c>
      <c r="F1406">
        <v>18</v>
      </c>
      <c r="G1406" s="2">
        <v>0.99</v>
      </c>
      <c r="H1406" s="3">
        <f>TBL_Targets[[#This Row],[Sales (€)]]*TBL_Targets[[#This Row],[Coefficient]]</f>
        <v>121.176</v>
      </c>
    </row>
    <row r="1407" spans="1:8" x14ac:dyDescent="0.35">
      <c r="A1407" s="1">
        <v>46023</v>
      </c>
      <c r="B1407" s="3">
        <v>144</v>
      </c>
      <c r="C1407">
        <v>1</v>
      </c>
      <c r="D1407">
        <v>39</v>
      </c>
      <c r="E1407" t="s">
        <v>73</v>
      </c>
      <c r="F1407">
        <v>18</v>
      </c>
      <c r="G1407" s="2">
        <v>1</v>
      </c>
      <c r="H1407" s="3">
        <f>TBL_Targets[[#This Row],[Sales (€)]]*TBL_Targets[[#This Row],[Coefficient]]</f>
        <v>144</v>
      </c>
    </row>
    <row r="1408" spans="1:8" x14ac:dyDescent="0.35">
      <c r="A1408" s="1">
        <v>46023</v>
      </c>
      <c r="B1408" s="3">
        <v>1368</v>
      </c>
      <c r="C1408">
        <v>1</v>
      </c>
      <c r="D1408">
        <v>39</v>
      </c>
      <c r="E1408" t="s">
        <v>9</v>
      </c>
      <c r="F1408">
        <v>18</v>
      </c>
      <c r="G1408" s="2">
        <v>1.01</v>
      </c>
      <c r="H1408" s="3">
        <f>TBL_Targets[[#This Row],[Sales (€)]]*TBL_Targets[[#This Row],[Coefficient]]</f>
        <v>1381.68</v>
      </c>
    </row>
    <row r="1409" spans="1:8" x14ac:dyDescent="0.35">
      <c r="A1409" s="1">
        <v>46023</v>
      </c>
      <c r="B1409" s="3">
        <v>34.200000000000003</v>
      </c>
      <c r="C1409">
        <v>1</v>
      </c>
      <c r="D1409">
        <v>39</v>
      </c>
      <c r="E1409" t="s">
        <v>10</v>
      </c>
      <c r="F1409">
        <v>18</v>
      </c>
      <c r="G1409" s="2">
        <v>1.02</v>
      </c>
      <c r="H1409" s="3">
        <f>TBL_Targets[[#This Row],[Sales (€)]]*TBL_Targets[[#This Row],[Coefficient]]</f>
        <v>34.884</v>
      </c>
    </row>
    <row r="1410" spans="1:8" x14ac:dyDescent="0.35">
      <c r="A1410" s="1">
        <v>46023</v>
      </c>
      <c r="B1410" s="3">
        <v>360</v>
      </c>
      <c r="C1410">
        <v>1</v>
      </c>
      <c r="D1410">
        <v>39</v>
      </c>
      <c r="E1410" t="s">
        <v>26</v>
      </c>
      <c r="F1410">
        <v>18</v>
      </c>
      <c r="G1410" s="2">
        <v>1.03</v>
      </c>
      <c r="H1410" s="3">
        <f>TBL_Targets[[#This Row],[Sales (€)]]*TBL_Targets[[#This Row],[Coefficient]]</f>
        <v>370.8</v>
      </c>
    </row>
    <row r="1411" spans="1:8" x14ac:dyDescent="0.35">
      <c r="A1411" s="1">
        <v>46023</v>
      </c>
      <c r="B1411" s="3">
        <v>504</v>
      </c>
      <c r="C1411">
        <v>1</v>
      </c>
      <c r="D1411">
        <v>39</v>
      </c>
      <c r="E1411" t="s">
        <v>60</v>
      </c>
      <c r="F1411">
        <v>18</v>
      </c>
      <c r="G1411" s="2">
        <v>1.04</v>
      </c>
      <c r="H1411" s="3">
        <f>TBL_Targets[[#This Row],[Sales (€)]]*TBL_Targets[[#This Row],[Coefficient]]</f>
        <v>524.16</v>
      </c>
    </row>
    <row r="1412" spans="1:8" x14ac:dyDescent="0.35">
      <c r="A1412" s="1">
        <v>46023</v>
      </c>
      <c r="B1412" s="3">
        <v>414</v>
      </c>
      <c r="C1412">
        <v>1</v>
      </c>
      <c r="D1412">
        <v>43</v>
      </c>
      <c r="E1412" t="s">
        <v>45</v>
      </c>
      <c r="F1412">
        <v>20</v>
      </c>
      <c r="G1412" s="2">
        <v>1.05</v>
      </c>
      <c r="H1412" s="3">
        <f>TBL_Targets[[#This Row],[Sales (€)]]*TBL_Targets[[#This Row],[Coefficient]]</f>
        <v>434.70000000000005</v>
      </c>
    </row>
    <row r="1413" spans="1:8" x14ac:dyDescent="0.35">
      <c r="A1413" s="1">
        <v>46023</v>
      </c>
      <c r="B1413" s="3">
        <v>1380</v>
      </c>
      <c r="C1413">
        <v>1</v>
      </c>
      <c r="D1413">
        <v>43</v>
      </c>
      <c r="E1413" t="s">
        <v>49</v>
      </c>
      <c r="F1413">
        <v>20</v>
      </c>
      <c r="G1413" s="2">
        <v>1.06</v>
      </c>
      <c r="H1413" s="3">
        <f>TBL_Targets[[#This Row],[Sales (€)]]*TBL_Targets[[#This Row],[Coefficient]]</f>
        <v>1462.8000000000002</v>
      </c>
    </row>
    <row r="1414" spans="1:8" x14ac:dyDescent="0.35">
      <c r="A1414" s="1">
        <v>46023</v>
      </c>
      <c r="B1414" s="3">
        <v>322</v>
      </c>
      <c r="C1414">
        <v>1</v>
      </c>
      <c r="D1414">
        <v>43</v>
      </c>
      <c r="E1414" t="s">
        <v>79</v>
      </c>
      <c r="F1414">
        <v>20</v>
      </c>
      <c r="G1414" s="2">
        <v>1.07</v>
      </c>
      <c r="H1414" s="3">
        <f>TBL_Targets[[#This Row],[Sales (€)]]*TBL_Targets[[#This Row],[Coefficient]]</f>
        <v>344.54</v>
      </c>
    </row>
    <row r="1415" spans="1:8" x14ac:dyDescent="0.35">
      <c r="A1415" s="1">
        <v>46023</v>
      </c>
      <c r="B1415" s="3">
        <v>276</v>
      </c>
      <c r="C1415">
        <v>1</v>
      </c>
      <c r="D1415">
        <v>43</v>
      </c>
      <c r="E1415" t="s">
        <v>70</v>
      </c>
      <c r="F1415">
        <v>20</v>
      </c>
      <c r="G1415" s="2">
        <v>1.08</v>
      </c>
      <c r="H1415" s="3">
        <f>TBL_Targets[[#This Row],[Sales (€)]]*TBL_Targets[[#This Row],[Coefficient]]</f>
        <v>298.08000000000004</v>
      </c>
    </row>
    <row r="1416" spans="1:8" x14ac:dyDescent="0.35">
      <c r="A1416" s="1">
        <v>46023</v>
      </c>
      <c r="B1416" s="3">
        <v>1104</v>
      </c>
      <c r="C1416">
        <v>1</v>
      </c>
      <c r="D1416">
        <v>43</v>
      </c>
      <c r="E1416" t="s">
        <v>35</v>
      </c>
      <c r="F1416">
        <v>20</v>
      </c>
      <c r="G1416" s="2">
        <v>1.0900000000000001</v>
      </c>
      <c r="H1416" s="3">
        <f>TBL_Targets[[#This Row],[Sales (€)]]*TBL_Targets[[#This Row],[Coefficient]]</f>
        <v>1203.3600000000001</v>
      </c>
    </row>
    <row r="1417" spans="1:8" x14ac:dyDescent="0.35">
      <c r="A1417" s="1">
        <v>46023</v>
      </c>
      <c r="B1417" s="3">
        <v>368</v>
      </c>
      <c r="C1417">
        <v>1</v>
      </c>
      <c r="D1417">
        <v>43</v>
      </c>
      <c r="E1417" t="s">
        <v>22</v>
      </c>
      <c r="F1417">
        <v>20</v>
      </c>
      <c r="G1417" s="2">
        <v>1.1000000000000001</v>
      </c>
      <c r="H1417" s="3">
        <f>TBL_Targets[[#This Row],[Sales (€)]]*TBL_Targets[[#This Row],[Coefficient]]</f>
        <v>404.8</v>
      </c>
    </row>
    <row r="1418" spans="1:8" x14ac:dyDescent="0.35">
      <c r="A1418" s="1">
        <v>46023</v>
      </c>
      <c r="B1418" s="3">
        <v>1407.6</v>
      </c>
      <c r="C1418">
        <v>1</v>
      </c>
      <c r="D1418">
        <v>43</v>
      </c>
      <c r="E1418" t="s">
        <v>33</v>
      </c>
      <c r="F1418">
        <v>20</v>
      </c>
      <c r="G1418" s="2">
        <v>0.99</v>
      </c>
      <c r="H1418" s="3">
        <f>TBL_Targets[[#This Row],[Sales (€)]]*TBL_Targets[[#This Row],[Coefficient]]</f>
        <v>1393.5239999999999</v>
      </c>
    </row>
    <row r="1419" spans="1:8" x14ac:dyDescent="0.35">
      <c r="A1419" s="1">
        <v>46023</v>
      </c>
      <c r="B1419" s="3">
        <v>828</v>
      </c>
      <c r="C1419">
        <v>1</v>
      </c>
      <c r="D1419">
        <v>43</v>
      </c>
      <c r="E1419" t="s">
        <v>9</v>
      </c>
      <c r="F1419">
        <v>20</v>
      </c>
      <c r="G1419" s="2">
        <v>1</v>
      </c>
      <c r="H1419" s="3">
        <f>TBL_Targets[[#This Row],[Sales (€)]]*TBL_Targets[[#This Row],[Coefficient]]</f>
        <v>828</v>
      </c>
    </row>
    <row r="1420" spans="1:8" x14ac:dyDescent="0.35">
      <c r="A1420" s="1">
        <v>46023</v>
      </c>
      <c r="B1420" s="3">
        <v>414</v>
      </c>
      <c r="C1420">
        <v>1</v>
      </c>
      <c r="D1420">
        <v>43</v>
      </c>
      <c r="E1420" t="s">
        <v>25</v>
      </c>
      <c r="F1420">
        <v>20</v>
      </c>
      <c r="G1420" s="2">
        <v>1.01</v>
      </c>
      <c r="H1420" s="3">
        <f>TBL_Targets[[#This Row],[Sales (€)]]*TBL_Targets[[#This Row],[Coefficient]]</f>
        <v>418.14</v>
      </c>
    </row>
    <row r="1421" spans="1:8" x14ac:dyDescent="0.35">
      <c r="A1421" s="1">
        <v>46023</v>
      </c>
      <c r="B1421" s="3">
        <v>230</v>
      </c>
      <c r="C1421">
        <v>1</v>
      </c>
      <c r="D1421">
        <v>43</v>
      </c>
      <c r="E1421" t="s">
        <v>26</v>
      </c>
      <c r="F1421">
        <v>20</v>
      </c>
      <c r="G1421" s="2">
        <v>1.02</v>
      </c>
      <c r="H1421" s="3">
        <f>TBL_Targets[[#This Row],[Sales (€)]]*TBL_Targets[[#This Row],[Coefficient]]</f>
        <v>234.6</v>
      </c>
    </row>
    <row r="1422" spans="1:8" x14ac:dyDescent="0.35">
      <c r="A1422" s="1">
        <v>46023</v>
      </c>
      <c r="B1422" s="3">
        <v>782</v>
      </c>
      <c r="C1422">
        <v>1</v>
      </c>
      <c r="D1422">
        <v>43</v>
      </c>
      <c r="E1422" t="s">
        <v>57</v>
      </c>
      <c r="F1422">
        <v>20</v>
      </c>
      <c r="G1422" s="2">
        <v>1.03</v>
      </c>
      <c r="H1422" s="3">
        <f>TBL_Targets[[#This Row],[Sales (€)]]*TBL_Targets[[#This Row],[Coefficient]]</f>
        <v>805.46</v>
      </c>
    </row>
    <row r="1423" spans="1:8" x14ac:dyDescent="0.35">
      <c r="A1423" s="1">
        <v>46023</v>
      </c>
      <c r="B1423" s="3">
        <v>210</v>
      </c>
      <c r="C1423">
        <v>1</v>
      </c>
      <c r="D1423">
        <v>67</v>
      </c>
      <c r="E1423" t="s">
        <v>18</v>
      </c>
      <c r="F1423">
        <v>16</v>
      </c>
      <c r="G1423" s="2">
        <v>1.04</v>
      </c>
      <c r="H1423" s="3">
        <f>TBL_Targets[[#This Row],[Sales (€)]]*TBL_Targets[[#This Row],[Coefficient]]</f>
        <v>218.4</v>
      </c>
    </row>
    <row r="1424" spans="1:8" x14ac:dyDescent="0.35">
      <c r="A1424" s="1">
        <v>46023</v>
      </c>
      <c r="B1424" s="3">
        <v>280</v>
      </c>
      <c r="C1424">
        <v>1</v>
      </c>
      <c r="D1424">
        <v>67</v>
      </c>
      <c r="E1424" t="s">
        <v>79</v>
      </c>
      <c r="F1424">
        <v>16</v>
      </c>
      <c r="G1424" s="2">
        <v>1.05</v>
      </c>
      <c r="H1424" s="3">
        <f>TBL_Targets[[#This Row],[Sales (€)]]*TBL_Targets[[#This Row],[Coefficient]]</f>
        <v>294</v>
      </c>
    </row>
    <row r="1425" spans="1:8" x14ac:dyDescent="0.35">
      <c r="A1425" s="1">
        <v>46023</v>
      </c>
      <c r="B1425" s="3">
        <v>210</v>
      </c>
      <c r="C1425">
        <v>1</v>
      </c>
      <c r="D1425">
        <v>67</v>
      </c>
      <c r="E1425" t="s">
        <v>56</v>
      </c>
      <c r="F1425">
        <v>16</v>
      </c>
      <c r="G1425" s="2">
        <v>1.06</v>
      </c>
      <c r="H1425" s="3">
        <f>TBL_Targets[[#This Row],[Sales (€)]]*TBL_Targets[[#This Row],[Coefficient]]</f>
        <v>222.60000000000002</v>
      </c>
    </row>
    <row r="1426" spans="1:8" x14ac:dyDescent="0.35">
      <c r="A1426" s="1">
        <v>46023</v>
      </c>
      <c r="B1426" s="3">
        <v>268.8</v>
      </c>
      <c r="C1426">
        <v>1</v>
      </c>
      <c r="D1426">
        <v>67</v>
      </c>
      <c r="E1426" t="s">
        <v>22</v>
      </c>
      <c r="F1426">
        <v>16</v>
      </c>
      <c r="G1426" s="2">
        <v>1.07</v>
      </c>
      <c r="H1426" s="3">
        <f>TBL_Targets[[#This Row],[Sales (€)]]*TBL_Targets[[#This Row],[Coefficient]]</f>
        <v>287.61600000000004</v>
      </c>
    </row>
    <row r="1427" spans="1:8" x14ac:dyDescent="0.35">
      <c r="A1427" s="1">
        <v>46023</v>
      </c>
      <c r="B1427" s="3">
        <v>476</v>
      </c>
      <c r="C1427">
        <v>1</v>
      </c>
      <c r="D1427">
        <v>67</v>
      </c>
      <c r="E1427" t="s">
        <v>23</v>
      </c>
      <c r="F1427">
        <v>16</v>
      </c>
      <c r="G1427" s="2">
        <v>1.08</v>
      </c>
      <c r="H1427" s="3">
        <f>TBL_Targets[[#This Row],[Sales (€)]]*TBL_Targets[[#This Row],[Coefficient]]</f>
        <v>514.08000000000004</v>
      </c>
    </row>
    <row r="1428" spans="1:8" x14ac:dyDescent="0.35">
      <c r="A1428" s="1">
        <v>46023</v>
      </c>
      <c r="B1428" s="3">
        <v>450</v>
      </c>
      <c r="C1428">
        <v>1</v>
      </c>
      <c r="D1428">
        <v>70</v>
      </c>
      <c r="E1428" t="s">
        <v>12</v>
      </c>
      <c r="F1428">
        <v>7</v>
      </c>
      <c r="G1428" s="2">
        <v>1.0900000000000001</v>
      </c>
      <c r="H1428" s="3">
        <f>TBL_Targets[[#This Row],[Sales (€)]]*TBL_Targets[[#This Row],[Coefficient]]</f>
        <v>490.50000000000006</v>
      </c>
    </row>
    <row r="1429" spans="1:8" x14ac:dyDescent="0.35">
      <c r="A1429" s="1">
        <v>46023</v>
      </c>
      <c r="B1429" s="3">
        <v>735</v>
      </c>
      <c r="C1429">
        <v>1</v>
      </c>
      <c r="D1429">
        <v>70</v>
      </c>
      <c r="E1429" t="s">
        <v>13</v>
      </c>
      <c r="F1429">
        <v>7</v>
      </c>
      <c r="G1429" s="2">
        <v>1.1000000000000001</v>
      </c>
      <c r="H1429" s="3">
        <f>TBL_Targets[[#This Row],[Sales (€)]]*TBL_Targets[[#This Row],[Coefficient]]</f>
        <v>808.50000000000011</v>
      </c>
    </row>
    <row r="1430" spans="1:8" x14ac:dyDescent="0.35">
      <c r="A1430" s="1">
        <v>46023</v>
      </c>
      <c r="B1430" s="3">
        <v>60</v>
      </c>
      <c r="C1430">
        <v>1</v>
      </c>
      <c r="D1430">
        <v>70</v>
      </c>
      <c r="E1430" t="s">
        <v>56</v>
      </c>
      <c r="F1430">
        <v>7</v>
      </c>
      <c r="G1430" s="2">
        <v>0.99</v>
      </c>
      <c r="H1430" s="3">
        <f>TBL_Targets[[#This Row],[Sales (€)]]*TBL_Targets[[#This Row],[Coefficient]]</f>
        <v>59.4</v>
      </c>
    </row>
    <row r="1431" spans="1:8" x14ac:dyDescent="0.35">
      <c r="A1431" s="1">
        <v>46023</v>
      </c>
      <c r="B1431" s="3">
        <v>60</v>
      </c>
      <c r="C1431">
        <v>1</v>
      </c>
      <c r="D1431">
        <v>70</v>
      </c>
      <c r="E1431" t="s">
        <v>94</v>
      </c>
      <c r="F1431">
        <v>7</v>
      </c>
      <c r="G1431" s="2">
        <v>1</v>
      </c>
      <c r="H1431" s="3">
        <f>TBL_Targets[[#This Row],[Sales (€)]]*TBL_Targets[[#This Row],[Coefficient]]</f>
        <v>60</v>
      </c>
    </row>
    <row r="1432" spans="1:8" x14ac:dyDescent="0.35">
      <c r="A1432" s="1">
        <v>46023</v>
      </c>
      <c r="B1432" s="3">
        <v>75</v>
      </c>
      <c r="C1432">
        <v>1</v>
      </c>
      <c r="D1432">
        <v>70</v>
      </c>
      <c r="E1432" t="s">
        <v>77</v>
      </c>
      <c r="F1432">
        <v>7</v>
      </c>
      <c r="G1432" s="2">
        <v>1.01</v>
      </c>
      <c r="H1432" s="3">
        <f>TBL_Targets[[#This Row],[Sales (€)]]*TBL_Targets[[#This Row],[Coefficient]]</f>
        <v>75.75</v>
      </c>
    </row>
    <row r="1433" spans="1:8" x14ac:dyDescent="0.35">
      <c r="A1433" s="1">
        <v>46023</v>
      </c>
      <c r="B1433" s="3">
        <v>45</v>
      </c>
      <c r="C1433">
        <v>1</v>
      </c>
      <c r="D1433">
        <v>70</v>
      </c>
      <c r="E1433" t="s">
        <v>74</v>
      </c>
      <c r="F1433">
        <v>7</v>
      </c>
      <c r="G1433" s="2">
        <v>1.02</v>
      </c>
      <c r="H1433" s="3">
        <f>TBL_Targets[[#This Row],[Sales (€)]]*TBL_Targets[[#This Row],[Coefficient]]</f>
        <v>45.9</v>
      </c>
    </row>
    <row r="1434" spans="1:8" x14ac:dyDescent="0.35">
      <c r="A1434" s="1">
        <v>46023</v>
      </c>
      <c r="B1434" s="3">
        <v>240</v>
      </c>
      <c r="C1434">
        <v>1</v>
      </c>
      <c r="D1434">
        <v>70</v>
      </c>
      <c r="E1434" t="s">
        <v>9</v>
      </c>
      <c r="F1434">
        <v>7</v>
      </c>
      <c r="G1434" s="2">
        <v>1.03</v>
      </c>
      <c r="H1434" s="3">
        <f>TBL_Targets[[#This Row],[Sales (€)]]*TBL_Targets[[#This Row],[Coefficient]]</f>
        <v>247.20000000000002</v>
      </c>
    </row>
    <row r="1435" spans="1:8" x14ac:dyDescent="0.35">
      <c r="A1435" s="1">
        <v>46023</v>
      </c>
      <c r="B1435" s="3">
        <v>144</v>
      </c>
      <c r="C1435">
        <v>1</v>
      </c>
      <c r="D1435">
        <v>70</v>
      </c>
      <c r="E1435" t="s">
        <v>64</v>
      </c>
      <c r="F1435">
        <v>7</v>
      </c>
      <c r="G1435" s="2">
        <v>1.04</v>
      </c>
      <c r="H1435" s="3">
        <f>TBL_Targets[[#This Row],[Sales (€)]]*TBL_Targets[[#This Row],[Coefficient]]</f>
        <v>149.76</v>
      </c>
    </row>
    <row r="1436" spans="1:8" x14ac:dyDescent="0.35">
      <c r="A1436" s="1">
        <v>46023</v>
      </c>
      <c r="B1436" s="3">
        <v>900</v>
      </c>
      <c r="C1436">
        <v>1</v>
      </c>
      <c r="D1436">
        <v>70</v>
      </c>
      <c r="E1436" t="s">
        <v>41</v>
      </c>
      <c r="F1436">
        <v>7</v>
      </c>
      <c r="G1436" s="2">
        <v>1.05</v>
      </c>
      <c r="H1436" s="3">
        <f>TBL_Targets[[#This Row],[Sales (€)]]*TBL_Targets[[#This Row],[Coefficient]]</f>
        <v>945</v>
      </c>
    </row>
    <row r="1437" spans="1:8" x14ac:dyDescent="0.35">
      <c r="A1437" s="1">
        <v>46023</v>
      </c>
      <c r="B1437" s="3">
        <v>180</v>
      </c>
      <c r="C1437">
        <v>1</v>
      </c>
      <c r="D1437">
        <v>70</v>
      </c>
      <c r="E1437" t="s">
        <v>26</v>
      </c>
      <c r="F1437">
        <v>7</v>
      </c>
      <c r="G1437" s="2">
        <v>1.06</v>
      </c>
      <c r="H1437" s="3">
        <f>TBL_Targets[[#This Row],[Sales (€)]]*TBL_Targets[[#This Row],[Coefficient]]</f>
        <v>190.8</v>
      </c>
    </row>
    <row r="1438" spans="1:8" x14ac:dyDescent="0.35">
      <c r="A1438" s="1">
        <v>46023</v>
      </c>
      <c r="B1438" s="3">
        <v>90</v>
      </c>
      <c r="C1438">
        <v>1</v>
      </c>
      <c r="D1438">
        <v>70</v>
      </c>
      <c r="E1438" t="s">
        <v>83</v>
      </c>
      <c r="F1438">
        <v>7</v>
      </c>
      <c r="G1438" s="2">
        <v>1.07</v>
      </c>
      <c r="H1438" s="3">
        <f>TBL_Targets[[#This Row],[Sales (€)]]*TBL_Targets[[#This Row],[Coefficient]]</f>
        <v>96.300000000000011</v>
      </c>
    </row>
    <row r="1439" spans="1:8" x14ac:dyDescent="0.35">
      <c r="A1439" s="1">
        <v>46023</v>
      </c>
      <c r="B1439" s="3">
        <v>382.5</v>
      </c>
      <c r="C1439">
        <v>1</v>
      </c>
      <c r="D1439">
        <v>70</v>
      </c>
      <c r="E1439" t="s">
        <v>57</v>
      </c>
      <c r="F1439">
        <v>7</v>
      </c>
      <c r="G1439" s="2">
        <v>1.08</v>
      </c>
      <c r="H1439" s="3">
        <f>TBL_Targets[[#This Row],[Sales (€)]]*TBL_Targets[[#This Row],[Coefficient]]</f>
        <v>413.1</v>
      </c>
    </row>
    <row r="1440" spans="1:8" x14ac:dyDescent="0.35">
      <c r="A1440" s="1">
        <v>46023</v>
      </c>
      <c r="B1440" s="3">
        <v>33.75</v>
      </c>
      <c r="C1440">
        <v>1</v>
      </c>
      <c r="D1440">
        <v>70</v>
      </c>
      <c r="E1440" t="s">
        <v>58</v>
      </c>
      <c r="F1440">
        <v>7</v>
      </c>
      <c r="G1440" s="2">
        <v>1.0900000000000001</v>
      </c>
      <c r="H1440" s="3">
        <f>TBL_Targets[[#This Row],[Sales (€)]]*TBL_Targets[[#This Row],[Coefficient]]</f>
        <v>36.787500000000001</v>
      </c>
    </row>
    <row r="1441" spans="1:8" x14ac:dyDescent="0.35">
      <c r="A1441" s="1">
        <v>46023</v>
      </c>
      <c r="B1441" s="3">
        <v>46.5</v>
      </c>
      <c r="C1441">
        <v>1</v>
      </c>
      <c r="D1441">
        <v>75</v>
      </c>
      <c r="E1441" t="s">
        <v>19</v>
      </c>
      <c r="F1441">
        <v>12</v>
      </c>
      <c r="G1441" s="2">
        <v>1.1000000000000001</v>
      </c>
      <c r="H1441" s="3">
        <f>TBL_Targets[[#This Row],[Sales (€)]]*TBL_Targets[[#This Row],[Coefficient]]</f>
        <v>51.150000000000006</v>
      </c>
    </row>
    <row r="1442" spans="1:8" x14ac:dyDescent="0.35">
      <c r="A1442" s="1">
        <v>46023</v>
      </c>
      <c r="B1442" s="3">
        <v>139.5</v>
      </c>
      <c r="C1442">
        <v>1</v>
      </c>
      <c r="D1442">
        <v>75</v>
      </c>
      <c r="E1442" t="s">
        <v>40</v>
      </c>
      <c r="F1442">
        <v>12</v>
      </c>
      <c r="G1442" s="2">
        <v>0.99</v>
      </c>
      <c r="H1442" s="3">
        <f>TBL_Targets[[#This Row],[Sales (€)]]*TBL_Targets[[#This Row],[Coefficient]]</f>
        <v>138.10499999999999</v>
      </c>
    </row>
    <row r="1443" spans="1:8" x14ac:dyDescent="0.35">
      <c r="A1443" s="1">
        <v>46023</v>
      </c>
      <c r="B1443" s="3">
        <v>77.5</v>
      </c>
      <c r="C1443">
        <v>1</v>
      </c>
      <c r="D1443">
        <v>75</v>
      </c>
      <c r="E1443" t="s">
        <v>45</v>
      </c>
      <c r="F1443">
        <v>12</v>
      </c>
      <c r="G1443" s="2">
        <v>1</v>
      </c>
      <c r="H1443" s="3">
        <f>TBL_Targets[[#This Row],[Sales (€)]]*TBL_Targets[[#This Row],[Coefficient]]</f>
        <v>77.5</v>
      </c>
    </row>
    <row r="1444" spans="1:8" x14ac:dyDescent="0.35">
      <c r="A1444" s="1">
        <v>46023</v>
      </c>
      <c r="B1444" s="3">
        <v>155</v>
      </c>
      <c r="C1444">
        <v>1</v>
      </c>
      <c r="D1444">
        <v>75</v>
      </c>
      <c r="E1444" t="s">
        <v>79</v>
      </c>
      <c r="F1444">
        <v>12</v>
      </c>
      <c r="G1444" s="2">
        <v>1.01</v>
      </c>
      <c r="H1444" s="3">
        <f>TBL_Targets[[#This Row],[Sales (€)]]*TBL_Targets[[#This Row],[Coefficient]]</f>
        <v>156.55000000000001</v>
      </c>
    </row>
    <row r="1445" spans="1:8" x14ac:dyDescent="0.35">
      <c r="A1445" s="1">
        <v>46023</v>
      </c>
      <c r="B1445" s="3">
        <v>322.39999999999998</v>
      </c>
      <c r="C1445">
        <v>1</v>
      </c>
      <c r="D1445">
        <v>75</v>
      </c>
      <c r="E1445" t="s">
        <v>13</v>
      </c>
      <c r="F1445">
        <v>12</v>
      </c>
      <c r="G1445" s="2">
        <v>1.02</v>
      </c>
      <c r="H1445" s="3">
        <f>TBL_Targets[[#This Row],[Sales (€)]]*TBL_Targets[[#This Row],[Coefficient]]</f>
        <v>328.84799999999996</v>
      </c>
    </row>
    <row r="1446" spans="1:8" x14ac:dyDescent="0.35">
      <c r="A1446" s="1">
        <v>46023</v>
      </c>
      <c r="B1446" s="3">
        <v>379.75</v>
      </c>
      <c r="C1446">
        <v>1</v>
      </c>
      <c r="D1446">
        <v>75</v>
      </c>
      <c r="E1446" t="s">
        <v>14</v>
      </c>
      <c r="F1446">
        <v>12</v>
      </c>
      <c r="G1446" s="2">
        <v>1.03</v>
      </c>
      <c r="H1446" s="3">
        <f>TBL_Targets[[#This Row],[Sales (€)]]*TBL_Targets[[#This Row],[Coefficient]]</f>
        <v>391.14249999999998</v>
      </c>
    </row>
    <row r="1447" spans="1:8" x14ac:dyDescent="0.35">
      <c r="A1447" s="1">
        <v>46023</v>
      </c>
      <c r="B1447" s="3">
        <v>131.75</v>
      </c>
      <c r="C1447">
        <v>1</v>
      </c>
      <c r="D1447">
        <v>75</v>
      </c>
      <c r="E1447" t="s">
        <v>87</v>
      </c>
      <c r="F1447">
        <v>12</v>
      </c>
      <c r="G1447" s="2">
        <v>1.04</v>
      </c>
      <c r="H1447" s="3">
        <f>TBL_Targets[[#This Row],[Sales (€)]]*TBL_Targets[[#This Row],[Coefficient]]</f>
        <v>137.02000000000001</v>
      </c>
    </row>
    <row r="1448" spans="1:8" x14ac:dyDescent="0.35">
      <c r="A1448" s="1">
        <v>46023</v>
      </c>
      <c r="B1448" s="3">
        <v>77.5</v>
      </c>
      <c r="C1448">
        <v>1</v>
      </c>
      <c r="D1448">
        <v>75</v>
      </c>
      <c r="E1448" t="s">
        <v>94</v>
      </c>
      <c r="F1448">
        <v>12</v>
      </c>
      <c r="G1448" s="2">
        <v>1.05</v>
      </c>
      <c r="H1448" s="3">
        <f>TBL_Targets[[#This Row],[Sales (€)]]*TBL_Targets[[#This Row],[Coefficient]]</f>
        <v>81.375</v>
      </c>
    </row>
    <row r="1449" spans="1:8" x14ac:dyDescent="0.35">
      <c r="A1449" s="1">
        <v>46023</v>
      </c>
      <c r="B1449" s="3">
        <v>31</v>
      </c>
      <c r="C1449">
        <v>1</v>
      </c>
      <c r="D1449">
        <v>75</v>
      </c>
      <c r="E1449" t="s">
        <v>10</v>
      </c>
      <c r="F1449">
        <v>12</v>
      </c>
      <c r="G1449" s="2">
        <v>1.06</v>
      </c>
      <c r="H1449" s="3">
        <f>TBL_Targets[[#This Row],[Sales (€)]]*TBL_Targets[[#This Row],[Coefficient]]</f>
        <v>32.86</v>
      </c>
    </row>
    <row r="1450" spans="1:8" x14ac:dyDescent="0.35">
      <c r="A1450" s="1">
        <v>46023</v>
      </c>
      <c r="B1450" s="3">
        <v>368.13</v>
      </c>
      <c r="C1450">
        <v>1</v>
      </c>
      <c r="D1450">
        <v>75</v>
      </c>
      <c r="E1450" t="s">
        <v>16</v>
      </c>
      <c r="F1450">
        <v>12</v>
      </c>
      <c r="G1450" s="2">
        <v>1.07</v>
      </c>
      <c r="H1450" s="3">
        <f>TBL_Targets[[#This Row],[Sales (€)]]*TBL_Targets[[#This Row],[Coefficient]]</f>
        <v>393.89910000000003</v>
      </c>
    </row>
    <row r="1451" spans="1:8" x14ac:dyDescent="0.35">
      <c r="A1451" s="1">
        <v>46023</v>
      </c>
      <c r="B1451" s="3">
        <v>883.5</v>
      </c>
      <c r="C1451">
        <v>1</v>
      </c>
      <c r="D1451">
        <v>75</v>
      </c>
      <c r="E1451" t="s">
        <v>17</v>
      </c>
      <c r="F1451">
        <v>12</v>
      </c>
      <c r="G1451" s="2">
        <v>1.08</v>
      </c>
      <c r="H1451" s="3">
        <f>TBL_Targets[[#This Row],[Sales (€)]]*TBL_Targets[[#This Row],[Coefficient]]</f>
        <v>954.18000000000006</v>
      </c>
    </row>
    <row r="1452" spans="1:8" x14ac:dyDescent="0.35">
      <c r="A1452" s="1">
        <v>46023</v>
      </c>
      <c r="B1452" s="3">
        <v>108.5</v>
      </c>
      <c r="C1452">
        <v>1</v>
      </c>
      <c r="D1452">
        <v>75</v>
      </c>
      <c r="E1452" t="s">
        <v>90</v>
      </c>
      <c r="F1452">
        <v>12</v>
      </c>
      <c r="G1452" s="2">
        <v>1.0900000000000001</v>
      </c>
      <c r="H1452" s="3">
        <f>TBL_Targets[[#This Row],[Sales (€)]]*TBL_Targets[[#This Row],[Coefficient]]</f>
        <v>118.26500000000001</v>
      </c>
    </row>
    <row r="1453" spans="1:8" x14ac:dyDescent="0.35">
      <c r="A1453" s="1">
        <v>46023</v>
      </c>
      <c r="B1453" s="3">
        <v>232.5</v>
      </c>
      <c r="C1453">
        <v>1</v>
      </c>
      <c r="D1453">
        <v>75</v>
      </c>
      <c r="E1453" t="s">
        <v>67</v>
      </c>
      <c r="F1453">
        <v>12</v>
      </c>
      <c r="G1453" s="2">
        <v>1.1000000000000001</v>
      </c>
      <c r="H1453" s="3">
        <f>TBL_Targets[[#This Row],[Sales (€)]]*TBL_Targets[[#This Row],[Coefficient]]</f>
        <v>255.75000000000003</v>
      </c>
    </row>
    <row r="1454" spans="1:8" x14ac:dyDescent="0.35">
      <c r="A1454" s="1">
        <v>46023</v>
      </c>
      <c r="B1454" s="3">
        <v>283.5</v>
      </c>
      <c r="C1454">
        <v>1</v>
      </c>
      <c r="D1454">
        <v>76</v>
      </c>
      <c r="E1454" t="s">
        <v>19</v>
      </c>
      <c r="F1454">
        <v>23</v>
      </c>
      <c r="G1454" s="2">
        <v>0.99</v>
      </c>
      <c r="H1454" s="3">
        <f>TBL_Targets[[#This Row],[Sales (€)]]*TBL_Targets[[#This Row],[Coefficient]]</f>
        <v>280.66500000000002</v>
      </c>
    </row>
    <row r="1455" spans="1:8" x14ac:dyDescent="0.35">
      <c r="A1455" s="1">
        <v>46023</v>
      </c>
      <c r="B1455" s="3">
        <v>810</v>
      </c>
      <c r="C1455">
        <v>1</v>
      </c>
      <c r="D1455">
        <v>76</v>
      </c>
      <c r="E1455" t="s">
        <v>13</v>
      </c>
      <c r="F1455">
        <v>23</v>
      </c>
      <c r="G1455" s="2">
        <v>1</v>
      </c>
      <c r="H1455" s="3">
        <f>TBL_Targets[[#This Row],[Sales (€)]]*TBL_Targets[[#This Row],[Coefficient]]</f>
        <v>810</v>
      </c>
    </row>
    <row r="1456" spans="1:8" x14ac:dyDescent="0.35">
      <c r="A1456" s="1">
        <v>46023</v>
      </c>
      <c r="B1456" s="3">
        <v>360</v>
      </c>
      <c r="C1456">
        <v>1</v>
      </c>
      <c r="D1456">
        <v>76</v>
      </c>
      <c r="E1456" t="s">
        <v>89</v>
      </c>
      <c r="F1456">
        <v>23</v>
      </c>
      <c r="G1456" s="2">
        <v>1.01</v>
      </c>
      <c r="H1456" s="3">
        <f>TBL_Targets[[#This Row],[Sales (€)]]*TBL_Targets[[#This Row],[Coefficient]]</f>
        <v>363.6</v>
      </c>
    </row>
    <row r="1457" spans="1:8" x14ac:dyDescent="0.35">
      <c r="A1457" s="1">
        <v>46023</v>
      </c>
      <c r="B1457" s="3">
        <v>90</v>
      </c>
      <c r="C1457">
        <v>1</v>
      </c>
      <c r="D1457">
        <v>76</v>
      </c>
      <c r="E1457" t="s">
        <v>55</v>
      </c>
      <c r="F1457">
        <v>23</v>
      </c>
      <c r="G1457" s="2">
        <v>1.02</v>
      </c>
      <c r="H1457" s="3">
        <f>TBL_Targets[[#This Row],[Sales (€)]]*TBL_Targets[[#This Row],[Coefficient]]</f>
        <v>91.8</v>
      </c>
    </row>
    <row r="1458" spans="1:8" x14ac:dyDescent="0.35">
      <c r="A1458" s="1">
        <v>46023</v>
      </c>
      <c r="B1458" s="3">
        <v>360</v>
      </c>
      <c r="C1458">
        <v>1</v>
      </c>
      <c r="D1458">
        <v>76</v>
      </c>
      <c r="E1458" t="s">
        <v>94</v>
      </c>
      <c r="F1458">
        <v>23</v>
      </c>
      <c r="G1458" s="2">
        <v>1.03</v>
      </c>
      <c r="H1458" s="3">
        <f>TBL_Targets[[#This Row],[Sales (€)]]*TBL_Targets[[#This Row],[Coefficient]]</f>
        <v>370.8</v>
      </c>
    </row>
    <row r="1459" spans="1:8" x14ac:dyDescent="0.35">
      <c r="A1459" s="1">
        <v>46023</v>
      </c>
      <c r="B1459" s="3">
        <v>108</v>
      </c>
      <c r="C1459">
        <v>1</v>
      </c>
      <c r="D1459">
        <v>76</v>
      </c>
      <c r="E1459" t="s">
        <v>84</v>
      </c>
      <c r="F1459">
        <v>23</v>
      </c>
      <c r="G1459" s="2">
        <v>1.04</v>
      </c>
      <c r="H1459" s="3">
        <f>TBL_Targets[[#This Row],[Sales (€)]]*TBL_Targets[[#This Row],[Coefficient]]</f>
        <v>112.32000000000001</v>
      </c>
    </row>
    <row r="1460" spans="1:8" x14ac:dyDescent="0.35">
      <c r="A1460" s="1">
        <v>46023</v>
      </c>
      <c r="B1460" s="3">
        <v>180</v>
      </c>
      <c r="C1460">
        <v>1</v>
      </c>
      <c r="D1460">
        <v>76</v>
      </c>
      <c r="E1460" t="s">
        <v>92</v>
      </c>
      <c r="F1460">
        <v>23</v>
      </c>
      <c r="G1460" s="2">
        <v>1.05</v>
      </c>
      <c r="H1460" s="3">
        <f>TBL_Targets[[#This Row],[Sales (€)]]*TBL_Targets[[#This Row],[Coefficient]]</f>
        <v>189</v>
      </c>
    </row>
    <row r="1461" spans="1:8" x14ac:dyDescent="0.35">
      <c r="A1461" s="1">
        <v>46023</v>
      </c>
      <c r="B1461" s="3">
        <v>765</v>
      </c>
      <c r="C1461">
        <v>1</v>
      </c>
      <c r="D1461">
        <v>76</v>
      </c>
      <c r="E1461" t="s">
        <v>38</v>
      </c>
      <c r="F1461">
        <v>23</v>
      </c>
      <c r="G1461" s="2">
        <v>1.06</v>
      </c>
      <c r="H1461" s="3">
        <f>TBL_Targets[[#This Row],[Sales (€)]]*TBL_Targets[[#This Row],[Coefficient]]</f>
        <v>810.90000000000009</v>
      </c>
    </row>
    <row r="1462" spans="1:8" x14ac:dyDescent="0.35">
      <c r="A1462" s="1">
        <v>46023</v>
      </c>
      <c r="B1462" s="3">
        <v>1080</v>
      </c>
      <c r="C1462">
        <v>1</v>
      </c>
      <c r="D1462">
        <v>76</v>
      </c>
      <c r="E1462" t="s">
        <v>33</v>
      </c>
      <c r="F1462">
        <v>23</v>
      </c>
      <c r="G1462" s="2">
        <v>1.07</v>
      </c>
      <c r="H1462" s="3">
        <f>TBL_Targets[[#This Row],[Sales (€)]]*TBL_Targets[[#This Row],[Coefficient]]</f>
        <v>1155.6000000000001</v>
      </c>
    </row>
    <row r="1463" spans="1:8" x14ac:dyDescent="0.35">
      <c r="A1463" s="1">
        <v>46023</v>
      </c>
      <c r="B1463" s="3">
        <v>2088</v>
      </c>
      <c r="C1463">
        <v>1</v>
      </c>
      <c r="D1463">
        <v>76</v>
      </c>
      <c r="E1463" t="s">
        <v>9</v>
      </c>
      <c r="F1463">
        <v>23</v>
      </c>
      <c r="G1463" s="2">
        <v>1.08</v>
      </c>
      <c r="H1463" s="3">
        <f>TBL_Targets[[#This Row],[Sales (€)]]*TBL_Targets[[#This Row],[Coefficient]]</f>
        <v>2255.04</v>
      </c>
    </row>
    <row r="1464" spans="1:8" x14ac:dyDescent="0.35">
      <c r="A1464" s="1">
        <v>46023</v>
      </c>
      <c r="B1464" s="3">
        <v>30.6</v>
      </c>
      <c r="C1464">
        <v>1</v>
      </c>
      <c r="D1464">
        <v>76</v>
      </c>
      <c r="E1464" t="s">
        <v>16</v>
      </c>
      <c r="F1464">
        <v>23</v>
      </c>
      <c r="G1464" s="2">
        <v>1.0900000000000001</v>
      </c>
      <c r="H1464" s="3">
        <f>TBL_Targets[[#This Row],[Sales (€)]]*TBL_Targets[[#This Row],[Coefficient]]</f>
        <v>33.354000000000006</v>
      </c>
    </row>
    <row r="1465" spans="1:8" x14ac:dyDescent="0.35">
      <c r="A1465" s="1">
        <v>46023</v>
      </c>
      <c r="B1465" s="3">
        <v>180</v>
      </c>
      <c r="C1465">
        <v>1</v>
      </c>
      <c r="D1465">
        <v>76</v>
      </c>
      <c r="E1465" t="s">
        <v>78</v>
      </c>
      <c r="F1465">
        <v>23</v>
      </c>
      <c r="G1465" s="2">
        <v>1.1000000000000001</v>
      </c>
      <c r="H1465" s="3">
        <f>TBL_Targets[[#This Row],[Sales (€)]]*TBL_Targets[[#This Row],[Coefficient]]</f>
        <v>198.00000000000003</v>
      </c>
    </row>
    <row r="1466" spans="1:8" x14ac:dyDescent="0.35">
      <c r="A1466" s="1">
        <v>46023</v>
      </c>
      <c r="B1466" s="3">
        <v>300</v>
      </c>
      <c r="C1466">
        <v>2</v>
      </c>
      <c r="D1466">
        <v>3</v>
      </c>
      <c r="E1466" t="s">
        <v>19</v>
      </c>
      <c r="F1466">
        <v>1</v>
      </c>
      <c r="G1466" s="2">
        <v>0.99</v>
      </c>
      <c r="H1466" s="3">
        <f>TBL_Targets[[#This Row],[Sales (€)]]*TBL_Targets[[#This Row],[Coefficient]]</f>
        <v>297</v>
      </c>
    </row>
    <row r="1467" spans="1:8" x14ac:dyDescent="0.35">
      <c r="A1467" s="1">
        <v>46023</v>
      </c>
      <c r="B1467" s="3">
        <v>250</v>
      </c>
      <c r="C1467">
        <v>2</v>
      </c>
      <c r="D1467">
        <v>3</v>
      </c>
      <c r="E1467" t="s">
        <v>12</v>
      </c>
      <c r="F1467">
        <v>1</v>
      </c>
      <c r="G1467" s="2">
        <v>1</v>
      </c>
      <c r="H1467" s="3">
        <f>TBL_Targets[[#This Row],[Sales (€)]]*TBL_Targets[[#This Row],[Coefficient]]</f>
        <v>250</v>
      </c>
    </row>
    <row r="1468" spans="1:8" x14ac:dyDescent="0.35">
      <c r="A1468" s="1">
        <v>46023</v>
      </c>
      <c r="B1468" s="3">
        <v>490</v>
      </c>
      <c r="C1468">
        <v>2</v>
      </c>
      <c r="D1468">
        <v>3</v>
      </c>
      <c r="E1468" t="s">
        <v>37</v>
      </c>
      <c r="F1468">
        <v>1</v>
      </c>
      <c r="G1468" s="2">
        <v>1.01</v>
      </c>
      <c r="H1468" s="3">
        <f>TBL_Targets[[#This Row],[Sales (€)]]*TBL_Targets[[#This Row],[Coefficient]]</f>
        <v>494.9</v>
      </c>
    </row>
    <row r="1469" spans="1:8" x14ac:dyDescent="0.35">
      <c r="A1469" s="1">
        <v>46023</v>
      </c>
      <c r="B1469" s="3">
        <v>40</v>
      </c>
      <c r="C1469">
        <v>2</v>
      </c>
      <c r="D1469">
        <v>3</v>
      </c>
      <c r="E1469" t="s">
        <v>10</v>
      </c>
      <c r="F1469">
        <v>1</v>
      </c>
      <c r="G1469" s="2">
        <v>1.1599999999999999</v>
      </c>
      <c r="H1469" s="3">
        <f>TBL_Targets[[#This Row],[Sales (€)]]*TBL_Targets[[#This Row],[Coefficient]]</f>
        <v>46.4</v>
      </c>
    </row>
    <row r="1470" spans="1:8" x14ac:dyDescent="0.35">
      <c r="A1470" s="1">
        <v>46023</v>
      </c>
      <c r="B1470" s="3">
        <v>110</v>
      </c>
      <c r="C1470">
        <v>2</v>
      </c>
      <c r="D1470">
        <v>4</v>
      </c>
      <c r="E1470" t="s">
        <v>23</v>
      </c>
      <c r="F1470">
        <v>2</v>
      </c>
      <c r="G1470" s="2">
        <v>1.03</v>
      </c>
      <c r="H1470" s="3">
        <f>TBL_Targets[[#This Row],[Sales (€)]]*TBL_Targets[[#This Row],[Coefficient]]</f>
        <v>113.3</v>
      </c>
    </row>
    <row r="1471" spans="1:8" x14ac:dyDescent="0.35">
      <c r="A1471" s="1">
        <v>46023</v>
      </c>
      <c r="B1471" s="3">
        <v>495</v>
      </c>
      <c r="C1471">
        <v>2</v>
      </c>
      <c r="D1471">
        <v>4</v>
      </c>
      <c r="E1471" t="s">
        <v>33</v>
      </c>
      <c r="F1471">
        <v>2</v>
      </c>
      <c r="G1471" s="2">
        <v>1.04</v>
      </c>
      <c r="H1471" s="3">
        <f>TBL_Targets[[#This Row],[Sales (€)]]*TBL_Targets[[#This Row],[Coefficient]]</f>
        <v>514.80000000000007</v>
      </c>
    </row>
    <row r="1472" spans="1:8" x14ac:dyDescent="0.35">
      <c r="A1472" s="1">
        <v>46023</v>
      </c>
      <c r="B1472" s="3">
        <v>434.5</v>
      </c>
      <c r="C1472">
        <v>2</v>
      </c>
      <c r="D1472">
        <v>4</v>
      </c>
      <c r="E1472" t="s">
        <v>10</v>
      </c>
      <c r="F1472">
        <v>2</v>
      </c>
      <c r="G1472" s="2">
        <v>1.05</v>
      </c>
      <c r="H1472" s="3">
        <f>TBL_Targets[[#This Row],[Sales (€)]]*TBL_Targets[[#This Row],[Coefficient]]</f>
        <v>456.22500000000002</v>
      </c>
    </row>
    <row r="1473" spans="1:8" x14ac:dyDescent="0.35">
      <c r="A1473" s="1">
        <v>46023</v>
      </c>
      <c r="B1473" s="3">
        <v>462</v>
      </c>
      <c r="C1473">
        <v>2</v>
      </c>
      <c r="D1473">
        <v>4</v>
      </c>
      <c r="E1473" t="s">
        <v>41</v>
      </c>
      <c r="F1473">
        <v>2</v>
      </c>
      <c r="G1473" s="2">
        <v>1.06</v>
      </c>
      <c r="H1473" s="3">
        <f>TBL_Targets[[#This Row],[Sales (€)]]*TBL_Targets[[#This Row],[Coefficient]]</f>
        <v>489.72</v>
      </c>
    </row>
    <row r="1474" spans="1:8" x14ac:dyDescent="0.35">
      <c r="A1474" s="1">
        <v>46023</v>
      </c>
      <c r="B1474" s="3">
        <v>640.5</v>
      </c>
      <c r="C1474">
        <v>2</v>
      </c>
      <c r="D1474">
        <v>5</v>
      </c>
      <c r="E1474" t="s">
        <v>75</v>
      </c>
      <c r="F1474">
        <v>2</v>
      </c>
      <c r="G1474" s="2">
        <v>1.07</v>
      </c>
      <c r="H1474" s="3">
        <f>TBL_Targets[[#This Row],[Sales (€)]]*TBL_Targets[[#This Row],[Coefficient]]</f>
        <v>685.33500000000004</v>
      </c>
    </row>
    <row r="1475" spans="1:8" x14ac:dyDescent="0.35">
      <c r="A1475" s="1">
        <v>46023</v>
      </c>
      <c r="B1475" s="3">
        <v>480.38</v>
      </c>
      <c r="C1475">
        <v>2</v>
      </c>
      <c r="D1475">
        <v>5</v>
      </c>
      <c r="E1475" t="s">
        <v>70</v>
      </c>
      <c r="F1475">
        <v>2</v>
      </c>
      <c r="G1475" s="2">
        <v>1.08</v>
      </c>
      <c r="H1475" s="3">
        <f>TBL_Targets[[#This Row],[Sales (€)]]*TBL_Targets[[#This Row],[Coefficient]]</f>
        <v>518.81040000000007</v>
      </c>
    </row>
    <row r="1476" spans="1:8" x14ac:dyDescent="0.35">
      <c r="A1476" s="1">
        <v>46023</v>
      </c>
      <c r="B1476" s="3">
        <v>427</v>
      </c>
      <c r="C1476">
        <v>2</v>
      </c>
      <c r="D1476">
        <v>5</v>
      </c>
      <c r="E1476" t="s">
        <v>92</v>
      </c>
      <c r="F1476">
        <v>2</v>
      </c>
      <c r="G1476" s="2">
        <v>1.0900000000000001</v>
      </c>
      <c r="H1476" s="3">
        <f>TBL_Targets[[#This Row],[Sales (€)]]*TBL_Targets[[#This Row],[Coefficient]]</f>
        <v>465.43</v>
      </c>
    </row>
    <row r="1477" spans="1:8" x14ac:dyDescent="0.35">
      <c r="A1477" s="1">
        <v>46023</v>
      </c>
      <c r="B1477" s="3">
        <v>1494.5</v>
      </c>
      <c r="C1477">
        <v>2</v>
      </c>
      <c r="D1477">
        <v>5</v>
      </c>
      <c r="E1477" t="s">
        <v>17</v>
      </c>
      <c r="F1477">
        <v>2</v>
      </c>
      <c r="G1477" s="2">
        <v>1.1000000000000001</v>
      </c>
      <c r="H1477" s="3">
        <f>TBL_Targets[[#This Row],[Sales (€)]]*TBL_Targets[[#This Row],[Coefficient]]</f>
        <v>1643.95</v>
      </c>
    </row>
    <row r="1478" spans="1:8" x14ac:dyDescent="0.35">
      <c r="A1478" s="1">
        <v>46023</v>
      </c>
      <c r="B1478" s="3">
        <v>380</v>
      </c>
      <c r="C1478">
        <v>2</v>
      </c>
      <c r="D1478">
        <v>6</v>
      </c>
      <c r="E1478" t="s">
        <v>81</v>
      </c>
      <c r="F1478">
        <v>3</v>
      </c>
      <c r="G1478" s="2">
        <v>0.99</v>
      </c>
      <c r="H1478" s="3">
        <f>TBL_Targets[[#This Row],[Sales (€)]]*TBL_Targets[[#This Row],[Coefficient]]</f>
        <v>376.2</v>
      </c>
    </row>
    <row r="1479" spans="1:8" x14ac:dyDescent="0.35">
      <c r="A1479" s="1">
        <v>46023</v>
      </c>
      <c r="B1479" s="3">
        <v>1562.5</v>
      </c>
      <c r="C1479">
        <v>2</v>
      </c>
      <c r="D1479">
        <v>6</v>
      </c>
      <c r="E1479" t="s">
        <v>40</v>
      </c>
      <c r="F1479">
        <v>3</v>
      </c>
      <c r="G1479" s="2">
        <v>1</v>
      </c>
      <c r="H1479" s="3">
        <f>TBL_Targets[[#This Row],[Sales (€)]]*TBL_Targets[[#This Row],[Coefficient]]</f>
        <v>1562.5</v>
      </c>
    </row>
    <row r="1480" spans="1:8" x14ac:dyDescent="0.35">
      <c r="A1480" s="1">
        <v>46023</v>
      </c>
      <c r="B1480" s="3">
        <v>300</v>
      </c>
      <c r="C1480">
        <v>2</v>
      </c>
      <c r="D1480">
        <v>6</v>
      </c>
      <c r="E1480" t="s">
        <v>45</v>
      </c>
      <c r="F1480">
        <v>3</v>
      </c>
      <c r="G1480" s="2">
        <v>1.01</v>
      </c>
      <c r="H1480" s="3">
        <f>TBL_Targets[[#This Row],[Sales (€)]]*TBL_Targets[[#This Row],[Coefficient]]</f>
        <v>303</v>
      </c>
    </row>
    <row r="1481" spans="1:8" x14ac:dyDescent="0.35">
      <c r="A1481" s="1">
        <v>46023</v>
      </c>
      <c r="B1481" s="3">
        <v>500</v>
      </c>
      <c r="C1481">
        <v>2</v>
      </c>
      <c r="D1481">
        <v>6</v>
      </c>
      <c r="E1481" t="s">
        <v>43</v>
      </c>
      <c r="F1481">
        <v>3</v>
      </c>
      <c r="G1481" s="2">
        <v>1.02</v>
      </c>
      <c r="H1481" s="3">
        <f>TBL_Targets[[#This Row],[Sales (€)]]*TBL_Targets[[#This Row],[Coefficient]]</f>
        <v>510</v>
      </c>
    </row>
    <row r="1482" spans="1:8" x14ac:dyDescent="0.35">
      <c r="A1482" s="1">
        <v>46023</v>
      </c>
      <c r="B1482" s="3">
        <v>1000</v>
      </c>
      <c r="C1482">
        <v>2</v>
      </c>
      <c r="D1482">
        <v>6</v>
      </c>
      <c r="E1482" t="s">
        <v>30</v>
      </c>
      <c r="F1482">
        <v>3</v>
      </c>
      <c r="G1482" s="2">
        <v>1.03</v>
      </c>
      <c r="H1482" s="3">
        <f>TBL_Targets[[#This Row],[Sales (€)]]*TBL_Targets[[#This Row],[Coefficient]]</f>
        <v>1030</v>
      </c>
    </row>
    <row r="1483" spans="1:8" x14ac:dyDescent="0.35">
      <c r="A1483" s="1">
        <v>46023</v>
      </c>
      <c r="B1483" s="3">
        <v>24.5</v>
      </c>
      <c r="C1483">
        <v>2</v>
      </c>
      <c r="D1483">
        <v>6</v>
      </c>
      <c r="E1483" t="s">
        <v>10</v>
      </c>
      <c r="F1483">
        <v>3</v>
      </c>
      <c r="G1483" s="2">
        <v>1.04</v>
      </c>
      <c r="H1483" s="3">
        <f>TBL_Targets[[#This Row],[Sales (€)]]*TBL_Targets[[#This Row],[Coefficient]]</f>
        <v>25.48</v>
      </c>
    </row>
    <row r="1484" spans="1:8" x14ac:dyDescent="0.35">
      <c r="A1484" s="1">
        <v>46023</v>
      </c>
      <c r="B1484" s="3">
        <v>150</v>
      </c>
      <c r="C1484">
        <v>2</v>
      </c>
      <c r="D1484">
        <v>6</v>
      </c>
      <c r="E1484" t="s">
        <v>60</v>
      </c>
      <c r="F1484">
        <v>3</v>
      </c>
      <c r="G1484" s="2">
        <v>1.05</v>
      </c>
      <c r="H1484" s="3">
        <f>TBL_Targets[[#This Row],[Sales (€)]]*TBL_Targets[[#This Row],[Coefficient]]</f>
        <v>157.5</v>
      </c>
    </row>
    <row r="1485" spans="1:8" x14ac:dyDescent="0.35">
      <c r="A1485" s="1">
        <v>46023</v>
      </c>
      <c r="B1485" s="3">
        <v>640</v>
      </c>
      <c r="C1485">
        <v>2</v>
      </c>
      <c r="D1485">
        <v>8</v>
      </c>
      <c r="E1485" t="s">
        <v>45</v>
      </c>
      <c r="F1485">
        <v>3</v>
      </c>
      <c r="G1485" s="2">
        <v>1.06</v>
      </c>
      <c r="H1485" s="3">
        <f>TBL_Targets[[#This Row],[Sales (€)]]*TBL_Targets[[#This Row],[Coefficient]]</f>
        <v>678.40000000000009</v>
      </c>
    </row>
    <row r="1486" spans="1:8" x14ac:dyDescent="0.35">
      <c r="A1486" s="1">
        <v>46023</v>
      </c>
      <c r="B1486" s="3">
        <v>800</v>
      </c>
      <c r="C1486">
        <v>2</v>
      </c>
      <c r="D1486">
        <v>8</v>
      </c>
      <c r="E1486" t="s">
        <v>27</v>
      </c>
      <c r="F1486">
        <v>3</v>
      </c>
      <c r="G1486" s="2">
        <v>1.18</v>
      </c>
      <c r="H1486" s="3">
        <f>TBL_Targets[[#This Row],[Sales (€)]]*TBL_Targets[[#This Row],[Coefficient]]</f>
        <v>944</v>
      </c>
    </row>
    <row r="1487" spans="1:8" x14ac:dyDescent="0.35">
      <c r="A1487" s="1">
        <v>46023</v>
      </c>
      <c r="B1487" s="3">
        <v>1200</v>
      </c>
      <c r="C1487">
        <v>2</v>
      </c>
      <c r="D1487">
        <v>8</v>
      </c>
      <c r="E1487" t="s">
        <v>37</v>
      </c>
      <c r="F1487">
        <v>3</v>
      </c>
      <c r="G1487" s="2">
        <v>1.08</v>
      </c>
      <c r="H1487" s="3">
        <f>TBL_Targets[[#This Row],[Sales (€)]]*TBL_Targets[[#This Row],[Coefficient]]</f>
        <v>1296</v>
      </c>
    </row>
    <row r="1488" spans="1:8" x14ac:dyDescent="0.35">
      <c r="A1488" s="1">
        <v>46023</v>
      </c>
      <c r="B1488" s="3">
        <v>680</v>
      </c>
      <c r="C1488">
        <v>2</v>
      </c>
      <c r="D1488">
        <v>8</v>
      </c>
      <c r="E1488" t="s">
        <v>84</v>
      </c>
      <c r="F1488">
        <v>3</v>
      </c>
      <c r="G1488" s="2">
        <v>1.0900000000000001</v>
      </c>
      <c r="H1488" s="3">
        <f>TBL_Targets[[#This Row],[Sales (€)]]*TBL_Targets[[#This Row],[Coefficient]]</f>
        <v>741.2</v>
      </c>
    </row>
    <row r="1489" spans="1:8" x14ac:dyDescent="0.35">
      <c r="A1489" s="1">
        <v>46023</v>
      </c>
      <c r="B1489" s="3">
        <v>1200</v>
      </c>
      <c r="C1489">
        <v>2</v>
      </c>
      <c r="D1489">
        <v>8</v>
      </c>
      <c r="E1489" t="s">
        <v>51</v>
      </c>
      <c r="F1489">
        <v>3</v>
      </c>
      <c r="G1489" s="2">
        <v>1.1000000000000001</v>
      </c>
      <c r="H1489" s="3">
        <f>TBL_Targets[[#This Row],[Sales (€)]]*TBL_Targets[[#This Row],[Coefficient]]</f>
        <v>1320</v>
      </c>
    </row>
    <row r="1490" spans="1:8" x14ac:dyDescent="0.35">
      <c r="A1490" s="1">
        <v>46023</v>
      </c>
      <c r="B1490" s="3">
        <v>72</v>
      </c>
      <c r="C1490">
        <v>2</v>
      </c>
      <c r="D1490">
        <v>8</v>
      </c>
      <c r="E1490" t="s">
        <v>10</v>
      </c>
      <c r="F1490">
        <v>3</v>
      </c>
      <c r="G1490" s="2">
        <v>0.99</v>
      </c>
      <c r="H1490" s="3">
        <f>TBL_Targets[[#This Row],[Sales (€)]]*TBL_Targets[[#This Row],[Coefficient]]</f>
        <v>71.28</v>
      </c>
    </row>
    <row r="1491" spans="1:8" x14ac:dyDescent="0.35">
      <c r="A1491" s="1">
        <v>46023</v>
      </c>
      <c r="B1491" s="3">
        <v>262.58</v>
      </c>
      <c r="C1491">
        <v>2</v>
      </c>
      <c r="D1491">
        <v>44</v>
      </c>
      <c r="E1491" t="s">
        <v>45</v>
      </c>
      <c r="F1491">
        <v>20</v>
      </c>
      <c r="G1491" s="2">
        <v>1</v>
      </c>
      <c r="H1491" s="3">
        <f>TBL_Targets[[#This Row],[Sales (€)]]*TBL_Targets[[#This Row],[Coefficient]]</f>
        <v>262.58</v>
      </c>
    </row>
    <row r="1492" spans="1:8" x14ac:dyDescent="0.35">
      <c r="A1492" s="1">
        <v>46023</v>
      </c>
      <c r="B1492" s="3">
        <v>291.75</v>
      </c>
      <c r="C1492">
        <v>2</v>
      </c>
      <c r="D1492">
        <v>44</v>
      </c>
      <c r="E1492" t="s">
        <v>53</v>
      </c>
      <c r="F1492">
        <v>20</v>
      </c>
      <c r="G1492" s="2">
        <v>1.01</v>
      </c>
      <c r="H1492" s="3">
        <f>TBL_Targets[[#This Row],[Sales (€)]]*TBL_Targets[[#This Row],[Coefficient]]</f>
        <v>294.66750000000002</v>
      </c>
    </row>
    <row r="1493" spans="1:8" x14ac:dyDescent="0.35">
      <c r="A1493" s="1">
        <v>46023</v>
      </c>
      <c r="B1493" s="3">
        <v>248.96</v>
      </c>
      <c r="C1493">
        <v>2</v>
      </c>
      <c r="D1493">
        <v>44</v>
      </c>
      <c r="E1493" t="s">
        <v>22</v>
      </c>
      <c r="F1493">
        <v>20</v>
      </c>
      <c r="G1493" s="2">
        <v>1.02</v>
      </c>
      <c r="H1493" s="3">
        <f>TBL_Targets[[#This Row],[Sales (€)]]*TBL_Targets[[#This Row],[Coefficient]]</f>
        <v>253.9392</v>
      </c>
    </row>
    <row r="1494" spans="1:8" x14ac:dyDescent="0.35">
      <c r="A1494" s="1">
        <v>46023</v>
      </c>
      <c r="B1494" s="3">
        <v>99.2</v>
      </c>
      <c r="C1494">
        <v>2</v>
      </c>
      <c r="D1494">
        <v>44</v>
      </c>
      <c r="E1494" t="s">
        <v>84</v>
      </c>
      <c r="F1494">
        <v>20</v>
      </c>
      <c r="G1494" s="2">
        <v>1.03</v>
      </c>
      <c r="H1494" s="3">
        <f>TBL_Targets[[#This Row],[Sales (€)]]*TBL_Targets[[#This Row],[Coefficient]]</f>
        <v>102.176</v>
      </c>
    </row>
    <row r="1495" spans="1:8" x14ac:dyDescent="0.35">
      <c r="A1495" s="1">
        <v>46023</v>
      </c>
      <c r="B1495" s="3">
        <v>233.4</v>
      </c>
      <c r="C1495">
        <v>2</v>
      </c>
      <c r="D1495">
        <v>44</v>
      </c>
      <c r="E1495" t="s">
        <v>38</v>
      </c>
      <c r="F1495">
        <v>20</v>
      </c>
      <c r="G1495" s="2">
        <v>1.04</v>
      </c>
      <c r="H1495" s="3">
        <f>TBL_Targets[[#This Row],[Sales (€)]]*TBL_Targets[[#This Row],[Coefficient]]</f>
        <v>242.73600000000002</v>
      </c>
    </row>
    <row r="1496" spans="1:8" x14ac:dyDescent="0.35">
      <c r="A1496" s="1">
        <v>46023</v>
      </c>
      <c r="B1496" s="3">
        <v>114</v>
      </c>
      <c r="C1496">
        <v>2</v>
      </c>
      <c r="D1496">
        <v>61</v>
      </c>
      <c r="E1496" t="s">
        <v>82</v>
      </c>
      <c r="F1496">
        <v>29</v>
      </c>
      <c r="G1496" s="2">
        <v>1.05</v>
      </c>
      <c r="H1496" s="3">
        <f>TBL_Targets[[#This Row],[Sales (€)]]*TBL_Targets[[#This Row],[Coefficient]]</f>
        <v>119.7</v>
      </c>
    </row>
    <row r="1497" spans="1:8" x14ac:dyDescent="0.35">
      <c r="A1497" s="1">
        <v>46023</v>
      </c>
      <c r="B1497" s="3">
        <v>114</v>
      </c>
      <c r="C1497">
        <v>2</v>
      </c>
      <c r="D1497">
        <v>61</v>
      </c>
      <c r="E1497" t="s">
        <v>53</v>
      </c>
      <c r="F1497">
        <v>29</v>
      </c>
      <c r="G1497" s="2">
        <v>1.06</v>
      </c>
      <c r="H1497" s="3">
        <f>TBL_Targets[[#This Row],[Sales (€)]]*TBL_Targets[[#This Row],[Coefficient]]</f>
        <v>120.84</v>
      </c>
    </row>
    <row r="1498" spans="1:8" x14ac:dyDescent="0.35">
      <c r="A1498" s="1">
        <v>46023</v>
      </c>
      <c r="B1498" s="3">
        <v>1598.85</v>
      </c>
      <c r="C1498">
        <v>2</v>
      </c>
      <c r="D1498">
        <v>61</v>
      </c>
      <c r="E1498" t="s">
        <v>12</v>
      </c>
      <c r="F1498">
        <v>29</v>
      </c>
      <c r="G1498" s="2">
        <v>1.07</v>
      </c>
      <c r="H1498" s="3">
        <f>TBL_Targets[[#This Row],[Sales (€)]]*TBL_Targets[[#This Row],[Coefficient]]</f>
        <v>1710.7695000000001</v>
      </c>
    </row>
    <row r="1499" spans="1:8" x14ac:dyDescent="0.35">
      <c r="A1499" s="1">
        <v>46023</v>
      </c>
      <c r="B1499" s="3">
        <v>684</v>
      </c>
      <c r="C1499">
        <v>2</v>
      </c>
      <c r="D1499">
        <v>61</v>
      </c>
      <c r="E1499" t="s">
        <v>13</v>
      </c>
      <c r="F1499">
        <v>29</v>
      </c>
      <c r="G1499" s="2">
        <v>1.08</v>
      </c>
      <c r="H1499" s="3">
        <f>TBL_Targets[[#This Row],[Sales (€)]]*TBL_Targets[[#This Row],[Coefficient]]</f>
        <v>738.72</v>
      </c>
    </row>
    <row r="1500" spans="1:8" x14ac:dyDescent="0.35">
      <c r="A1500" s="1">
        <v>46023</v>
      </c>
      <c r="B1500" s="3">
        <v>228</v>
      </c>
      <c r="C1500">
        <v>2</v>
      </c>
      <c r="D1500">
        <v>61</v>
      </c>
      <c r="E1500" t="s">
        <v>35</v>
      </c>
      <c r="F1500">
        <v>29</v>
      </c>
      <c r="G1500" s="2">
        <v>1.0900000000000001</v>
      </c>
      <c r="H1500" s="3">
        <f>TBL_Targets[[#This Row],[Sales (€)]]*TBL_Targets[[#This Row],[Coefficient]]</f>
        <v>248.52</v>
      </c>
    </row>
    <row r="1501" spans="1:8" x14ac:dyDescent="0.35">
      <c r="A1501" s="1">
        <v>46023</v>
      </c>
      <c r="B1501" s="3">
        <v>855</v>
      </c>
      <c r="C1501">
        <v>2</v>
      </c>
      <c r="D1501">
        <v>61</v>
      </c>
      <c r="E1501" t="s">
        <v>27</v>
      </c>
      <c r="F1501">
        <v>29</v>
      </c>
      <c r="G1501" s="2">
        <v>1.1000000000000001</v>
      </c>
      <c r="H1501" s="3">
        <f>TBL_Targets[[#This Row],[Sales (€)]]*TBL_Targets[[#This Row],[Coefficient]]</f>
        <v>940.50000000000011</v>
      </c>
    </row>
    <row r="1502" spans="1:8" x14ac:dyDescent="0.35">
      <c r="A1502" s="1">
        <v>46023</v>
      </c>
      <c r="B1502" s="3">
        <v>171</v>
      </c>
      <c r="C1502">
        <v>2</v>
      </c>
      <c r="D1502">
        <v>61</v>
      </c>
      <c r="E1502" t="s">
        <v>38</v>
      </c>
      <c r="F1502">
        <v>29</v>
      </c>
      <c r="G1502" s="2">
        <v>0.99</v>
      </c>
      <c r="H1502" s="3">
        <f>TBL_Targets[[#This Row],[Sales (€)]]*TBL_Targets[[#This Row],[Coefficient]]</f>
        <v>169.29</v>
      </c>
    </row>
    <row r="1503" spans="1:8" x14ac:dyDescent="0.35">
      <c r="A1503" s="1">
        <v>46023</v>
      </c>
      <c r="B1503" s="3">
        <v>726.75</v>
      </c>
      <c r="C1503">
        <v>2</v>
      </c>
      <c r="D1503">
        <v>61</v>
      </c>
      <c r="E1503" t="s">
        <v>57</v>
      </c>
      <c r="F1503">
        <v>29</v>
      </c>
      <c r="G1503" s="2">
        <v>1</v>
      </c>
      <c r="H1503" s="3">
        <f>TBL_Targets[[#This Row],[Sales (€)]]*TBL_Targets[[#This Row],[Coefficient]]</f>
        <v>726.75</v>
      </c>
    </row>
    <row r="1504" spans="1:8" x14ac:dyDescent="0.35">
      <c r="A1504" s="1">
        <v>46023</v>
      </c>
      <c r="B1504" s="3">
        <v>142.5</v>
      </c>
      <c r="C1504">
        <v>2</v>
      </c>
      <c r="D1504">
        <v>61</v>
      </c>
      <c r="E1504" t="s">
        <v>78</v>
      </c>
      <c r="F1504">
        <v>29</v>
      </c>
      <c r="G1504" s="2">
        <v>1.01</v>
      </c>
      <c r="H1504" s="3">
        <f>TBL_Targets[[#This Row],[Sales (€)]]*TBL_Targets[[#This Row],[Coefficient]]</f>
        <v>143.92500000000001</v>
      </c>
    </row>
    <row r="1505" spans="1:8" x14ac:dyDescent="0.35">
      <c r="A1505" s="1">
        <v>46023</v>
      </c>
      <c r="B1505" s="3">
        <v>627</v>
      </c>
      <c r="C1505">
        <v>2</v>
      </c>
      <c r="D1505">
        <v>61</v>
      </c>
      <c r="E1505" t="s">
        <v>67</v>
      </c>
      <c r="F1505">
        <v>29</v>
      </c>
      <c r="G1505" s="2">
        <v>1.02</v>
      </c>
      <c r="H1505" s="3">
        <f>TBL_Targets[[#This Row],[Sales (€)]]*TBL_Targets[[#This Row],[Coefficient]]</f>
        <v>639.54</v>
      </c>
    </row>
    <row r="1506" spans="1:8" x14ac:dyDescent="0.35">
      <c r="A1506" s="1">
        <v>46023</v>
      </c>
      <c r="B1506" s="3">
        <v>1843.8</v>
      </c>
      <c r="C1506">
        <v>2</v>
      </c>
      <c r="D1506">
        <v>63</v>
      </c>
      <c r="E1506" t="s">
        <v>6</v>
      </c>
      <c r="F1506">
        <v>7</v>
      </c>
      <c r="G1506" s="2">
        <v>1.03</v>
      </c>
      <c r="H1506" s="3">
        <f>TBL_Targets[[#This Row],[Sales (€)]]*TBL_Targets[[#This Row],[Coefficient]]</f>
        <v>1899.114</v>
      </c>
    </row>
    <row r="1507" spans="1:8" x14ac:dyDescent="0.35">
      <c r="A1507" s="1">
        <v>46023</v>
      </c>
      <c r="B1507" s="3">
        <v>1536.5</v>
      </c>
      <c r="C1507">
        <v>2</v>
      </c>
      <c r="D1507">
        <v>63</v>
      </c>
      <c r="E1507" t="s">
        <v>12</v>
      </c>
      <c r="F1507">
        <v>7</v>
      </c>
      <c r="G1507" s="2">
        <v>1.04</v>
      </c>
      <c r="H1507" s="3">
        <f>TBL_Targets[[#This Row],[Sales (€)]]*TBL_Targets[[#This Row],[Coefficient]]</f>
        <v>1597.96</v>
      </c>
    </row>
    <row r="1508" spans="1:8" x14ac:dyDescent="0.35">
      <c r="A1508" s="1">
        <v>46023</v>
      </c>
      <c r="B1508" s="3">
        <v>878</v>
      </c>
      <c r="C1508">
        <v>2</v>
      </c>
      <c r="D1508">
        <v>63</v>
      </c>
      <c r="E1508" t="s">
        <v>13</v>
      </c>
      <c r="F1508">
        <v>7</v>
      </c>
      <c r="G1508" s="2">
        <v>1.05</v>
      </c>
      <c r="H1508" s="3">
        <f>TBL_Targets[[#This Row],[Sales (€)]]*TBL_Targets[[#This Row],[Coefficient]]</f>
        <v>921.90000000000009</v>
      </c>
    </row>
    <row r="1509" spans="1:8" x14ac:dyDescent="0.35">
      <c r="A1509" s="1">
        <v>46023</v>
      </c>
      <c r="B1509" s="3">
        <v>439</v>
      </c>
      <c r="C1509">
        <v>2</v>
      </c>
      <c r="D1509">
        <v>63</v>
      </c>
      <c r="E1509" t="s">
        <v>34</v>
      </c>
      <c r="F1509">
        <v>7</v>
      </c>
      <c r="G1509" s="2">
        <v>1.06</v>
      </c>
      <c r="H1509" s="3">
        <f>TBL_Targets[[#This Row],[Sales (€)]]*TBL_Targets[[#This Row],[Coefficient]]</f>
        <v>465.34000000000003</v>
      </c>
    </row>
    <row r="1510" spans="1:8" x14ac:dyDescent="0.35">
      <c r="A1510" s="1">
        <v>46023</v>
      </c>
      <c r="B1510" s="3">
        <v>1756</v>
      </c>
      <c r="C1510">
        <v>2</v>
      </c>
      <c r="D1510">
        <v>63</v>
      </c>
      <c r="E1510" t="s">
        <v>29</v>
      </c>
      <c r="F1510">
        <v>7</v>
      </c>
      <c r="G1510" s="2">
        <v>1.07</v>
      </c>
      <c r="H1510" s="3">
        <f>TBL_Targets[[#This Row],[Sales (€)]]*TBL_Targets[[#This Row],[Coefficient]]</f>
        <v>1878.92</v>
      </c>
    </row>
    <row r="1511" spans="1:8" x14ac:dyDescent="0.35">
      <c r="A1511" s="1">
        <v>46023</v>
      </c>
      <c r="B1511" s="3">
        <v>442.05</v>
      </c>
      <c r="C1511">
        <v>2</v>
      </c>
      <c r="D1511">
        <v>65</v>
      </c>
      <c r="E1511" t="s">
        <v>70</v>
      </c>
      <c r="F1511">
        <v>2</v>
      </c>
      <c r="G1511" s="2">
        <v>1.08</v>
      </c>
      <c r="H1511" s="3">
        <f>TBL_Targets[[#This Row],[Sales (€)]]*TBL_Targets[[#This Row],[Coefficient]]</f>
        <v>477.41400000000004</v>
      </c>
    </row>
    <row r="1512" spans="1:8" x14ac:dyDescent="0.35">
      <c r="A1512" s="1">
        <v>46023</v>
      </c>
      <c r="B1512" s="3">
        <v>419.95</v>
      </c>
      <c r="C1512">
        <v>2</v>
      </c>
      <c r="D1512">
        <v>65</v>
      </c>
      <c r="E1512" t="s">
        <v>56</v>
      </c>
      <c r="F1512">
        <v>2</v>
      </c>
      <c r="G1512" s="2">
        <v>1.0900000000000001</v>
      </c>
      <c r="H1512" s="3">
        <f>TBL_Targets[[#This Row],[Sales (€)]]*TBL_Targets[[#This Row],[Coefficient]]</f>
        <v>457.74550000000005</v>
      </c>
    </row>
    <row r="1513" spans="1:8" x14ac:dyDescent="0.35">
      <c r="A1513" s="1">
        <v>46023</v>
      </c>
      <c r="B1513" s="3">
        <v>442.05</v>
      </c>
      <c r="C1513">
        <v>2</v>
      </c>
      <c r="D1513">
        <v>65</v>
      </c>
      <c r="E1513" t="s">
        <v>35</v>
      </c>
      <c r="F1513">
        <v>2</v>
      </c>
      <c r="G1513" s="2">
        <v>1.1000000000000001</v>
      </c>
      <c r="H1513" s="3">
        <f>TBL_Targets[[#This Row],[Sales (€)]]*TBL_Targets[[#This Row],[Coefficient]]</f>
        <v>486.25500000000005</v>
      </c>
    </row>
    <row r="1514" spans="1:8" x14ac:dyDescent="0.35">
      <c r="A1514" s="1">
        <v>46023</v>
      </c>
      <c r="B1514" s="3">
        <v>239.97</v>
      </c>
      <c r="C1514">
        <v>2</v>
      </c>
      <c r="D1514">
        <v>65</v>
      </c>
      <c r="E1514" t="s">
        <v>86</v>
      </c>
      <c r="F1514">
        <v>2</v>
      </c>
      <c r="G1514" s="2">
        <v>0.99</v>
      </c>
      <c r="H1514" s="3">
        <f>TBL_Targets[[#This Row],[Sales (€)]]*TBL_Targets[[#This Row],[Coefficient]]</f>
        <v>237.5703</v>
      </c>
    </row>
    <row r="1515" spans="1:8" x14ac:dyDescent="0.35">
      <c r="A1515" s="1">
        <v>46023</v>
      </c>
      <c r="B1515" s="3">
        <v>268.39</v>
      </c>
      <c r="C1515">
        <v>2</v>
      </c>
      <c r="D1515">
        <v>65</v>
      </c>
      <c r="E1515" t="s">
        <v>38</v>
      </c>
      <c r="F1515">
        <v>2</v>
      </c>
      <c r="G1515" s="2">
        <v>1</v>
      </c>
      <c r="H1515" s="3">
        <f>TBL_Targets[[#This Row],[Sales (€)]]*TBL_Targets[[#This Row],[Coefficient]]</f>
        <v>268.39</v>
      </c>
    </row>
    <row r="1516" spans="1:8" x14ac:dyDescent="0.35">
      <c r="A1516" s="1">
        <v>46023</v>
      </c>
      <c r="B1516" s="3">
        <v>210.5</v>
      </c>
      <c r="C1516">
        <v>2</v>
      </c>
      <c r="D1516">
        <v>65</v>
      </c>
      <c r="E1516" t="s">
        <v>78</v>
      </c>
      <c r="F1516">
        <v>2</v>
      </c>
      <c r="G1516" s="2">
        <v>1.01</v>
      </c>
      <c r="H1516" s="3">
        <f>TBL_Targets[[#This Row],[Sales (€)]]*TBL_Targets[[#This Row],[Coefficient]]</f>
        <v>212.60499999999999</v>
      </c>
    </row>
    <row r="1517" spans="1:8" x14ac:dyDescent="0.35">
      <c r="A1517" s="1">
        <v>46023</v>
      </c>
      <c r="B1517" s="3">
        <v>17</v>
      </c>
      <c r="C1517">
        <v>2</v>
      </c>
      <c r="D1517">
        <v>66</v>
      </c>
      <c r="E1517" t="s">
        <v>10</v>
      </c>
      <c r="F1517">
        <v>2</v>
      </c>
      <c r="G1517" s="2">
        <v>1.02</v>
      </c>
      <c r="H1517" s="3">
        <f>TBL_Targets[[#This Row],[Sales (€)]]*TBL_Targets[[#This Row],[Coefficient]]</f>
        <v>17.34</v>
      </c>
    </row>
    <row r="1518" spans="1:8" x14ac:dyDescent="0.35">
      <c r="A1518" s="1">
        <v>46023</v>
      </c>
      <c r="B1518" s="3">
        <v>20.8</v>
      </c>
      <c r="C1518">
        <v>2</v>
      </c>
      <c r="D1518">
        <v>77</v>
      </c>
      <c r="E1518" t="s">
        <v>81</v>
      </c>
      <c r="F1518">
        <v>12</v>
      </c>
      <c r="G1518" s="2">
        <v>1.03</v>
      </c>
      <c r="H1518" s="3">
        <f>TBL_Targets[[#This Row],[Sales (€)]]*TBL_Targets[[#This Row],[Coefficient]]</f>
        <v>21.424000000000003</v>
      </c>
    </row>
    <row r="1519" spans="1:8" x14ac:dyDescent="0.35">
      <c r="A1519" s="1">
        <v>46023</v>
      </c>
      <c r="B1519" s="3">
        <v>195</v>
      </c>
      <c r="C1519">
        <v>2</v>
      </c>
      <c r="D1519">
        <v>77</v>
      </c>
      <c r="E1519" t="s">
        <v>14</v>
      </c>
      <c r="F1519">
        <v>12</v>
      </c>
      <c r="G1519" s="2">
        <v>1.04</v>
      </c>
      <c r="H1519" s="3">
        <f>TBL_Targets[[#This Row],[Sales (€)]]*TBL_Targets[[#This Row],[Coefficient]]</f>
        <v>202.8</v>
      </c>
    </row>
    <row r="1520" spans="1:8" x14ac:dyDescent="0.35">
      <c r="A1520" s="1">
        <v>46023</v>
      </c>
      <c r="B1520" s="3">
        <v>130</v>
      </c>
      <c r="C1520">
        <v>2</v>
      </c>
      <c r="D1520">
        <v>77</v>
      </c>
      <c r="E1520" t="s">
        <v>91</v>
      </c>
      <c r="F1520">
        <v>12</v>
      </c>
      <c r="G1520" s="2">
        <v>1.2</v>
      </c>
      <c r="H1520" s="3">
        <f>TBL_Targets[[#This Row],[Sales (€)]]*TBL_Targets[[#This Row],[Coefficient]]</f>
        <v>156</v>
      </c>
    </row>
    <row r="1521" spans="1:8" x14ac:dyDescent="0.35">
      <c r="A1521" s="1">
        <v>46023</v>
      </c>
      <c r="B1521" s="3">
        <v>520</v>
      </c>
      <c r="C1521">
        <v>2</v>
      </c>
      <c r="D1521">
        <v>77</v>
      </c>
      <c r="E1521" t="s">
        <v>35</v>
      </c>
      <c r="F1521">
        <v>12</v>
      </c>
      <c r="G1521" s="2">
        <v>1.06</v>
      </c>
      <c r="H1521" s="3">
        <f>TBL_Targets[[#This Row],[Sales (€)]]*TBL_Targets[[#This Row],[Coefficient]]</f>
        <v>551.20000000000005</v>
      </c>
    </row>
    <row r="1522" spans="1:8" x14ac:dyDescent="0.35">
      <c r="A1522" s="1">
        <v>46023</v>
      </c>
      <c r="B1522" s="3">
        <v>175.5</v>
      </c>
      <c r="C1522">
        <v>2</v>
      </c>
      <c r="D1522">
        <v>77</v>
      </c>
      <c r="E1522" t="s">
        <v>54</v>
      </c>
      <c r="F1522">
        <v>12</v>
      </c>
      <c r="G1522" s="2">
        <v>1.18</v>
      </c>
      <c r="H1522" s="3">
        <f>TBL_Targets[[#This Row],[Sales (€)]]*TBL_Targets[[#This Row],[Coefficient]]</f>
        <v>207.08999999999997</v>
      </c>
    </row>
    <row r="1523" spans="1:8" x14ac:dyDescent="0.35">
      <c r="A1523" s="1">
        <v>46023</v>
      </c>
      <c r="B1523" s="3">
        <v>195</v>
      </c>
      <c r="C1523">
        <v>2</v>
      </c>
      <c r="D1523">
        <v>77</v>
      </c>
      <c r="E1523" t="s">
        <v>92</v>
      </c>
      <c r="F1523">
        <v>12</v>
      </c>
      <c r="G1523" s="2">
        <v>1.22</v>
      </c>
      <c r="H1523" s="3">
        <f>TBL_Targets[[#This Row],[Sales (€)]]*TBL_Targets[[#This Row],[Coefficient]]</f>
        <v>237.9</v>
      </c>
    </row>
    <row r="1524" spans="1:8" x14ac:dyDescent="0.35">
      <c r="A1524" s="1">
        <v>46023</v>
      </c>
      <c r="B1524" s="3">
        <v>259.35000000000002</v>
      </c>
      <c r="C1524">
        <v>2</v>
      </c>
      <c r="D1524">
        <v>77</v>
      </c>
      <c r="E1524" t="s">
        <v>46</v>
      </c>
      <c r="F1524">
        <v>12</v>
      </c>
      <c r="G1524" s="2">
        <v>1.0900000000000001</v>
      </c>
      <c r="H1524" s="3">
        <f>TBL_Targets[[#This Row],[Sales (€)]]*TBL_Targets[[#This Row],[Coefficient]]</f>
        <v>282.69150000000002</v>
      </c>
    </row>
    <row r="1525" spans="1:8" x14ac:dyDescent="0.35">
      <c r="A1525" s="1">
        <v>46023</v>
      </c>
      <c r="B1525" s="3">
        <v>309.39999999999998</v>
      </c>
      <c r="C1525">
        <v>2</v>
      </c>
      <c r="D1525">
        <v>77</v>
      </c>
      <c r="E1525" t="s">
        <v>33</v>
      </c>
      <c r="F1525">
        <v>12</v>
      </c>
      <c r="G1525" s="2">
        <v>1.1000000000000001</v>
      </c>
      <c r="H1525" s="3">
        <f>TBL_Targets[[#This Row],[Sales (€)]]*TBL_Targets[[#This Row],[Coefficient]]</f>
        <v>340.34</v>
      </c>
    </row>
    <row r="1526" spans="1:8" x14ac:dyDescent="0.35">
      <c r="A1526" s="1">
        <v>46023</v>
      </c>
      <c r="B1526" s="3">
        <v>416</v>
      </c>
      <c r="C1526">
        <v>2</v>
      </c>
      <c r="D1526">
        <v>77</v>
      </c>
      <c r="E1526" t="s">
        <v>10</v>
      </c>
      <c r="F1526">
        <v>12</v>
      </c>
      <c r="G1526" s="2">
        <v>0.99</v>
      </c>
      <c r="H1526" s="3">
        <f>TBL_Targets[[#This Row],[Sales (€)]]*TBL_Targets[[#This Row],[Coefficient]]</f>
        <v>411.84</v>
      </c>
    </row>
    <row r="1527" spans="1:8" x14ac:dyDescent="0.35">
      <c r="A1527" s="1">
        <v>46023</v>
      </c>
      <c r="B1527" s="3">
        <v>260</v>
      </c>
      <c r="C1527">
        <v>2</v>
      </c>
      <c r="D1527">
        <v>77</v>
      </c>
      <c r="E1527" t="s">
        <v>64</v>
      </c>
      <c r="F1527">
        <v>12</v>
      </c>
      <c r="G1527" s="2">
        <v>1</v>
      </c>
      <c r="H1527" s="3">
        <f>TBL_Targets[[#This Row],[Sales (€)]]*TBL_Targets[[#This Row],[Coefficient]]</f>
        <v>260</v>
      </c>
    </row>
    <row r="1528" spans="1:8" x14ac:dyDescent="0.35">
      <c r="A1528" s="1">
        <v>46023</v>
      </c>
      <c r="B1528" s="3">
        <v>234</v>
      </c>
      <c r="C1528">
        <v>2</v>
      </c>
      <c r="D1528">
        <v>77</v>
      </c>
      <c r="E1528" t="s">
        <v>25</v>
      </c>
      <c r="F1528">
        <v>12</v>
      </c>
      <c r="G1528" s="2">
        <v>1.01</v>
      </c>
      <c r="H1528" s="3">
        <f>TBL_Targets[[#This Row],[Sales (€)]]*TBL_Targets[[#This Row],[Coefficient]]</f>
        <v>236.34</v>
      </c>
    </row>
    <row r="1529" spans="1:8" x14ac:dyDescent="0.35">
      <c r="A1529" s="1">
        <v>46023</v>
      </c>
      <c r="B1529" s="3">
        <v>520</v>
      </c>
      <c r="C1529">
        <v>2</v>
      </c>
      <c r="D1529">
        <v>77</v>
      </c>
      <c r="E1529" t="s">
        <v>41</v>
      </c>
      <c r="F1529">
        <v>12</v>
      </c>
      <c r="G1529" s="2">
        <v>1.1599999999999999</v>
      </c>
      <c r="H1529" s="3">
        <f>TBL_Targets[[#This Row],[Sales (€)]]*TBL_Targets[[#This Row],[Coefficient]]</f>
        <v>603.19999999999993</v>
      </c>
    </row>
    <row r="1530" spans="1:8" x14ac:dyDescent="0.35">
      <c r="A1530" s="1">
        <v>46023</v>
      </c>
      <c r="B1530" s="3">
        <v>520</v>
      </c>
      <c r="C1530">
        <v>2</v>
      </c>
      <c r="D1530">
        <v>77</v>
      </c>
      <c r="E1530" t="s">
        <v>29</v>
      </c>
      <c r="F1530">
        <v>12</v>
      </c>
      <c r="G1530" s="2">
        <v>1.03</v>
      </c>
      <c r="H1530" s="3">
        <f>TBL_Targets[[#This Row],[Sales (€)]]*TBL_Targets[[#This Row],[Coefficient]]</f>
        <v>535.6</v>
      </c>
    </row>
    <row r="1531" spans="1:8" x14ac:dyDescent="0.35">
      <c r="A1531" s="1">
        <v>46023</v>
      </c>
      <c r="B1531" s="3">
        <v>670.08</v>
      </c>
      <c r="C1531">
        <v>3</v>
      </c>
      <c r="D1531">
        <v>16</v>
      </c>
      <c r="E1531" t="s">
        <v>40</v>
      </c>
      <c r="F1531">
        <v>7</v>
      </c>
      <c r="G1531" s="2">
        <v>0.96</v>
      </c>
      <c r="H1531" s="3">
        <f>TBL_Targets[[#This Row],[Sales (€)]]*TBL_Targets[[#This Row],[Coefficient]]</f>
        <v>643.27679999999998</v>
      </c>
    </row>
    <row r="1532" spans="1:8" x14ac:dyDescent="0.35">
      <c r="A1532" s="1">
        <v>46023</v>
      </c>
      <c r="B1532" s="3">
        <v>565.38</v>
      </c>
      <c r="C1532">
        <v>3</v>
      </c>
      <c r="D1532">
        <v>16</v>
      </c>
      <c r="E1532" t="s">
        <v>15</v>
      </c>
      <c r="F1532">
        <v>7</v>
      </c>
      <c r="G1532" s="2">
        <v>0.95</v>
      </c>
      <c r="H1532" s="3">
        <f>TBL_Targets[[#This Row],[Sales (€)]]*TBL_Targets[[#This Row],[Coefficient]]</f>
        <v>537.11099999999999</v>
      </c>
    </row>
    <row r="1533" spans="1:8" x14ac:dyDescent="0.35">
      <c r="A1533" s="1">
        <v>46023</v>
      </c>
      <c r="B1533" s="3">
        <v>444.98</v>
      </c>
      <c r="C1533">
        <v>3</v>
      </c>
      <c r="D1533">
        <v>16</v>
      </c>
      <c r="E1533" t="s">
        <v>43</v>
      </c>
      <c r="F1533">
        <v>7</v>
      </c>
      <c r="G1533" s="2">
        <v>0.94</v>
      </c>
      <c r="H1533" s="3">
        <f>TBL_Targets[[#This Row],[Sales (€)]]*TBL_Targets[[#This Row],[Coefficient]]</f>
        <v>418.28120000000001</v>
      </c>
    </row>
    <row r="1534" spans="1:8" x14ac:dyDescent="0.35">
      <c r="A1534" s="1">
        <v>46023</v>
      </c>
      <c r="B1534" s="3">
        <v>834.11</v>
      </c>
      <c r="C1534">
        <v>3</v>
      </c>
      <c r="D1534">
        <v>16</v>
      </c>
      <c r="E1534" t="s">
        <v>73</v>
      </c>
      <c r="F1534">
        <v>7</v>
      </c>
      <c r="G1534" s="2">
        <v>0.93</v>
      </c>
      <c r="H1534" s="3">
        <f>TBL_Targets[[#This Row],[Sales (€)]]*TBL_Targets[[#This Row],[Coefficient]]</f>
        <v>775.72230000000002</v>
      </c>
    </row>
    <row r="1535" spans="1:8" x14ac:dyDescent="0.35">
      <c r="A1535" s="1">
        <v>46023</v>
      </c>
      <c r="B1535" s="3">
        <v>872.5</v>
      </c>
      <c r="C1535">
        <v>3</v>
      </c>
      <c r="D1535">
        <v>16</v>
      </c>
      <c r="E1535" t="s">
        <v>38</v>
      </c>
      <c r="F1535">
        <v>7</v>
      </c>
      <c r="G1535" s="2">
        <v>0.92</v>
      </c>
      <c r="H1535" s="3">
        <f>TBL_Targets[[#This Row],[Sales (€)]]*TBL_Targets[[#This Row],[Coefficient]]</f>
        <v>802.7</v>
      </c>
    </row>
    <row r="1536" spans="1:8" x14ac:dyDescent="0.35">
      <c r="A1536" s="1">
        <v>46023</v>
      </c>
      <c r="B1536" s="3">
        <v>104.7</v>
      </c>
      <c r="C1536">
        <v>3</v>
      </c>
      <c r="D1536">
        <v>16</v>
      </c>
      <c r="E1536" t="s">
        <v>88</v>
      </c>
      <c r="F1536">
        <v>7</v>
      </c>
      <c r="G1536" s="2">
        <v>0.91</v>
      </c>
      <c r="H1536" s="3">
        <f>TBL_Targets[[#This Row],[Sales (€)]]*TBL_Targets[[#This Row],[Coefficient]]</f>
        <v>95.277000000000001</v>
      </c>
    </row>
    <row r="1537" spans="1:8" x14ac:dyDescent="0.35">
      <c r="A1537" s="1">
        <v>46023</v>
      </c>
      <c r="B1537" s="3">
        <v>33.85</v>
      </c>
      <c r="C1537">
        <v>3</v>
      </c>
      <c r="D1537">
        <v>16</v>
      </c>
      <c r="E1537" t="s">
        <v>10</v>
      </c>
      <c r="F1537">
        <v>7</v>
      </c>
      <c r="G1537" s="2">
        <v>1.03</v>
      </c>
      <c r="H1537" s="3">
        <f>TBL_Targets[[#This Row],[Sales (€)]]*TBL_Targets[[#This Row],[Coefficient]]</f>
        <v>34.865500000000004</v>
      </c>
    </row>
    <row r="1538" spans="1:8" x14ac:dyDescent="0.35">
      <c r="A1538" s="1">
        <v>46023</v>
      </c>
      <c r="B1538" s="3">
        <v>392.63</v>
      </c>
      <c r="C1538">
        <v>3</v>
      </c>
      <c r="D1538">
        <v>16</v>
      </c>
      <c r="E1538" t="s">
        <v>28</v>
      </c>
      <c r="F1538">
        <v>7</v>
      </c>
      <c r="G1538" s="2">
        <v>0.99</v>
      </c>
      <c r="H1538" s="3">
        <f>TBL_Targets[[#This Row],[Sales (€)]]*TBL_Targets[[#This Row],[Coefficient]]</f>
        <v>388.70369999999997</v>
      </c>
    </row>
    <row r="1539" spans="1:8" x14ac:dyDescent="0.35">
      <c r="A1539" s="1">
        <v>46023</v>
      </c>
      <c r="B1539" s="3">
        <v>261.75</v>
      </c>
      <c r="C1539">
        <v>3</v>
      </c>
      <c r="D1539">
        <v>16</v>
      </c>
      <c r="E1539" t="s">
        <v>25</v>
      </c>
      <c r="F1539">
        <v>7</v>
      </c>
      <c r="G1539" s="2">
        <v>1</v>
      </c>
      <c r="H1539" s="3">
        <f>TBL_Targets[[#This Row],[Sales (€)]]*TBL_Targets[[#This Row],[Coefficient]]</f>
        <v>261.75</v>
      </c>
    </row>
    <row r="1540" spans="1:8" x14ac:dyDescent="0.35">
      <c r="A1540" s="1">
        <v>46023</v>
      </c>
      <c r="B1540" s="3">
        <v>959.75</v>
      </c>
      <c r="C1540">
        <v>3</v>
      </c>
      <c r="D1540">
        <v>16</v>
      </c>
      <c r="E1540" t="s">
        <v>17</v>
      </c>
      <c r="F1540">
        <v>7</v>
      </c>
      <c r="G1540" s="2">
        <v>1.01</v>
      </c>
      <c r="H1540" s="3">
        <f>TBL_Targets[[#This Row],[Sales (€)]]*TBL_Targets[[#This Row],[Coefficient]]</f>
        <v>969.34749999999997</v>
      </c>
    </row>
    <row r="1541" spans="1:8" x14ac:dyDescent="0.35">
      <c r="A1541" s="1">
        <v>46023</v>
      </c>
      <c r="B1541" s="3">
        <v>232.09</v>
      </c>
      <c r="C1541">
        <v>3</v>
      </c>
      <c r="D1541">
        <v>16</v>
      </c>
      <c r="E1541" t="s">
        <v>68</v>
      </c>
      <c r="F1541">
        <v>7</v>
      </c>
      <c r="G1541" s="2">
        <v>1.02</v>
      </c>
      <c r="H1541" s="3">
        <f>TBL_Targets[[#This Row],[Sales (€)]]*TBL_Targets[[#This Row],[Coefficient]]</f>
        <v>236.73180000000002</v>
      </c>
    </row>
    <row r="1542" spans="1:8" x14ac:dyDescent="0.35">
      <c r="A1542" s="1">
        <v>46023</v>
      </c>
      <c r="B1542" s="3">
        <v>52.35</v>
      </c>
      <c r="C1542">
        <v>3</v>
      </c>
      <c r="D1542">
        <v>16</v>
      </c>
      <c r="E1542" t="s">
        <v>52</v>
      </c>
      <c r="F1542">
        <v>7</v>
      </c>
      <c r="G1542" s="2">
        <v>1.03</v>
      </c>
      <c r="H1542" s="3">
        <f>TBL_Targets[[#This Row],[Sales (€)]]*TBL_Targets[[#This Row],[Coefficient]]</f>
        <v>53.920500000000004</v>
      </c>
    </row>
    <row r="1543" spans="1:8" x14ac:dyDescent="0.35">
      <c r="A1543" s="1">
        <v>46023</v>
      </c>
      <c r="B1543" s="3">
        <v>64.400000000000006</v>
      </c>
      <c r="C1543">
        <v>3</v>
      </c>
      <c r="D1543">
        <v>19</v>
      </c>
      <c r="E1543" t="s">
        <v>44</v>
      </c>
      <c r="F1543">
        <v>8</v>
      </c>
      <c r="G1543" s="2">
        <v>0.8</v>
      </c>
      <c r="H1543" s="3">
        <f>TBL_Targets[[#This Row],[Sales (€)]]*TBL_Targets[[#This Row],[Coefficient]]</f>
        <v>51.52000000000001</v>
      </c>
    </row>
    <row r="1544" spans="1:8" x14ac:dyDescent="0.35">
      <c r="A1544" s="1">
        <v>46023</v>
      </c>
      <c r="B1544" s="3">
        <v>230</v>
      </c>
      <c r="C1544">
        <v>3</v>
      </c>
      <c r="D1544">
        <v>19</v>
      </c>
      <c r="E1544" t="s">
        <v>19</v>
      </c>
      <c r="F1544">
        <v>8</v>
      </c>
      <c r="G1544" s="2">
        <v>0.95</v>
      </c>
      <c r="H1544" s="3">
        <f>TBL_Targets[[#This Row],[Sales (€)]]*TBL_Targets[[#This Row],[Coefficient]]</f>
        <v>218.5</v>
      </c>
    </row>
    <row r="1545" spans="1:8" x14ac:dyDescent="0.35">
      <c r="A1545" s="1">
        <v>46023</v>
      </c>
      <c r="B1545" s="3">
        <v>69</v>
      </c>
      <c r="C1545">
        <v>3</v>
      </c>
      <c r="D1545">
        <v>19</v>
      </c>
      <c r="E1545" t="s">
        <v>40</v>
      </c>
      <c r="F1545">
        <v>8</v>
      </c>
      <c r="G1545" s="2">
        <v>0.94</v>
      </c>
      <c r="H1545" s="3">
        <f>TBL_Targets[[#This Row],[Sales (€)]]*TBL_Targets[[#This Row],[Coefficient]]</f>
        <v>64.86</v>
      </c>
    </row>
    <row r="1546" spans="1:8" x14ac:dyDescent="0.35">
      <c r="A1546" s="1">
        <v>46023</v>
      </c>
      <c r="B1546" s="3">
        <v>437</v>
      </c>
      <c r="C1546">
        <v>3</v>
      </c>
      <c r="D1546">
        <v>19</v>
      </c>
      <c r="E1546" t="s">
        <v>14</v>
      </c>
      <c r="F1546">
        <v>8</v>
      </c>
      <c r="G1546" s="2">
        <v>0.93</v>
      </c>
      <c r="H1546" s="3">
        <f>TBL_Targets[[#This Row],[Sales (€)]]*TBL_Targets[[#This Row],[Coefficient]]</f>
        <v>406.41</v>
      </c>
    </row>
    <row r="1547" spans="1:8" x14ac:dyDescent="0.35">
      <c r="A1547" s="1">
        <v>46023</v>
      </c>
      <c r="B1547" s="3">
        <v>322</v>
      </c>
      <c r="C1547">
        <v>3</v>
      </c>
      <c r="D1547">
        <v>19</v>
      </c>
      <c r="E1547" t="s">
        <v>35</v>
      </c>
      <c r="F1547">
        <v>8</v>
      </c>
      <c r="G1547" s="2">
        <v>0.92</v>
      </c>
      <c r="H1547" s="3">
        <f>TBL_Targets[[#This Row],[Sales (€)]]*TBL_Targets[[#This Row],[Coefficient]]</f>
        <v>296.24</v>
      </c>
    </row>
    <row r="1548" spans="1:8" x14ac:dyDescent="0.35">
      <c r="A1548" s="1">
        <v>46023</v>
      </c>
      <c r="B1548" s="3">
        <v>138</v>
      </c>
      <c r="C1548">
        <v>3</v>
      </c>
      <c r="D1548">
        <v>19</v>
      </c>
      <c r="E1548" t="s">
        <v>73</v>
      </c>
      <c r="F1548">
        <v>8</v>
      </c>
      <c r="G1548" s="2">
        <v>0.91</v>
      </c>
      <c r="H1548" s="3">
        <f>TBL_Targets[[#This Row],[Sales (€)]]*TBL_Targets[[#This Row],[Coefficient]]</f>
        <v>125.58</v>
      </c>
    </row>
    <row r="1549" spans="1:8" x14ac:dyDescent="0.35">
      <c r="A1549" s="1">
        <v>46023</v>
      </c>
      <c r="B1549" s="3">
        <v>18.399999999999999</v>
      </c>
      <c r="C1549">
        <v>3</v>
      </c>
      <c r="D1549">
        <v>19</v>
      </c>
      <c r="E1549" t="s">
        <v>25</v>
      </c>
      <c r="F1549">
        <v>8</v>
      </c>
      <c r="G1549" s="2">
        <v>1.03</v>
      </c>
      <c r="H1549" s="3">
        <f>TBL_Targets[[#This Row],[Sales (€)]]*TBL_Targets[[#This Row],[Coefficient]]</f>
        <v>18.951999999999998</v>
      </c>
    </row>
    <row r="1550" spans="1:8" x14ac:dyDescent="0.35">
      <c r="A1550" s="1">
        <v>46023</v>
      </c>
      <c r="B1550" s="3">
        <v>88.32</v>
      </c>
      <c r="C1550">
        <v>3</v>
      </c>
      <c r="D1550">
        <v>19</v>
      </c>
      <c r="E1550" t="s">
        <v>17</v>
      </c>
      <c r="F1550">
        <v>8</v>
      </c>
      <c r="G1550" s="2">
        <v>0.99</v>
      </c>
      <c r="H1550" s="3">
        <f>TBL_Targets[[#This Row],[Sales (€)]]*TBL_Targets[[#This Row],[Coefficient]]</f>
        <v>87.436799999999991</v>
      </c>
    </row>
    <row r="1551" spans="1:8" x14ac:dyDescent="0.35">
      <c r="A1551" s="1">
        <v>46023</v>
      </c>
      <c r="B1551" s="3">
        <v>110.4</v>
      </c>
      <c r="C1551">
        <v>3</v>
      </c>
      <c r="D1551">
        <v>19</v>
      </c>
      <c r="E1551" t="s">
        <v>72</v>
      </c>
      <c r="F1551">
        <v>8</v>
      </c>
      <c r="G1551" s="2">
        <v>1</v>
      </c>
      <c r="H1551" s="3">
        <f>TBL_Targets[[#This Row],[Sales (€)]]*TBL_Targets[[#This Row],[Coefficient]]</f>
        <v>110.4</v>
      </c>
    </row>
    <row r="1552" spans="1:8" x14ac:dyDescent="0.35">
      <c r="A1552" s="1">
        <v>46023</v>
      </c>
      <c r="B1552" s="3">
        <v>386.4</v>
      </c>
      <c r="C1552">
        <v>3</v>
      </c>
      <c r="D1552">
        <v>19</v>
      </c>
      <c r="E1552" t="s">
        <v>52</v>
      </c>
      <c r="F1552">
        <v>8</v>
      </c>
      <c r="G1552" s="2">
        <v>1.01</v>
      </c>
      <c r="H1552" s="3">
        <f>TBL_Targets[[#This Row],[Sales (€)]]*TBL_Targets[[#This Row],[Coefficient]]</f>
        <v>390.26399999999995</v>
      </c>
    </row>
    <row r="1553" spans="1:8" x14ac:dyDescent="0.35">
      <c r="A1553" s="1">
        <v>46023</v>
      </c>
      <c r="B1553" s="3">
        <v>110.4</v>
      </c>
      <c r="C1553">
        <v>3</v>
      </c>
      <c r="D1553">
        <v>19</v>
      </c>
      <c r="E1553" t="s">
        <v>78</v>
      </c>
      <c r="F1553">
        <v>8</v>
      </c>
      <c r="G1553" s="2">
        <v>1.02</v>
      </c>
      <c r="H1553" s="3">
        <f>TBL_Targets[[#This Row],[Sales (€)]]*TBL_Targets[[#This Row],[Coefficient]]</f>
        <v>112.608</v>
      </c>
    </row>
    <row r="1554" spans="1:8" x14ac:dyDescent="0.35">
      <c r="A1554" s="1">
        <v>46023</v>
      </c>
      <c r="B1554" s="3">
        <v>3847.5</v>
      </c>
      <c r="C1554">
        <v>3</v>
      </c>
      <c r="D1554">
        <v>20</v>
      </c>
      <c r="E1554" t="s">
        <v>18</v>
      </c>
      <c r="F1554">
        <v>8</v>
      </c>
      <c r="G1554" s="2">
        <v>1.03</v>
      </c>
      <c r="H1554" s="3">
        <f>TBL_Targets[[#This Row],[Sales (€)]]*TBL_Targets[[#This Row],[Coefficient]]</f>
        <v>3962.9250000000002</v>
      </c>
    </row>
    <row r="1555" spans="1:8" x14ac:dyDescent="0.35">
      <c r="A1555" s="1">
        <v>46023</v>
      </c>
      <c r="B1555" s="3">
        <v>405</v>
      </c>
      <c r="C1555">
        <v>3</v>
      </c>
      <c r="D1555">
        <v>20</v>
      </c>
      <c r="E1555" t="s">
        <v>94</v>
      </c>
      <c r="F1555">
        <v>8</v>
      </c>
      <c r="G1555" s="2">
        <v>0.96</v>
      </c>
      <c r="H1555" s="3">
        <f>TBL_Targets[[#This Row],[Sales (€)]]*TBL_Targets[[#This Row],[Coefficient]]</f>
        <v>388.8</v>
      </c>
    </row>
    <row r="1556" spans="1:8" x14ac:dyDescent="0.35">
      <c r="A1556" s="1">
        <v>46023</v>
      </c>
      <c r="B1556" s="3">
        <v>1215</v>
      </c>
      <c r="C1556">
        <v>3</v>
      </c>
      <c r="D1556">
        <v>20</v>
      </c>
      <c r="E1556" t="s">
        <v>92</v>
      </c>
      <c r="F1556">
        <v>8</v>
      </c>
      <c r="G1556" s="2">
        <v>0.95</v>
      </c>
      <c r="H1556" s="3">
        <f>TBL_Targets[[#This Row],[Sales (€)]]*TBL_Targets[[#This Row],[Coefficient]]</f>
        <v>1154.25</v>
      </c>
    </row>
    <row r="1557" spans="1:8" x14ac:dyDescent="0.35">
      <c r="A1557" s="1">
        <v>46023</v>
      </c>
      <c r="B1557" s="3">
        <v>2754</v>
      </c>
      <c r="C1557">
        <v>3</v>
      </c>
      <c r="D1557">
        <v>20</v>
      </c>
      <c r="E1557" t="s">
        <v>9</v>
      </c>
      <c r="F1557">
        <v>8</v>
      </c>
      <c r="G1557" s="2">
        <v>0.94</v>
      </c>
      <c r="H1557" s="3">
        <f>TBL_Targets[[#This Row],[Sales (€)]]*TBL_Targets[[#This Row],[Coefficient]]</f>
        <v>2588.7599999999998</v>
      </c>
    </row>
    <row r="1558" spans="1:8" x14ac:dyDescent="0.35">
      <c r="A1558" s="1">
        <v>46023</v>
      </c>
      <c r="B1558" s="3">
        <v>405</v>
      </c>
      <c r="C1558">
        <v>3</v>
      </c>
      <c r="D1558">
        <v>20</v>
      </c>
      <c r="E1558" t="s">
        <v>88</v>
      </c>
      <c r="F1558">
        <v>8</v>
      </c>
      <c r="G1558" s="2">
        <v>0.93</v>
      </c>
      <c r="H1558" s="3">
        <f>TBL_Targets[[#This Row],[Sales (€)]]*TBL_Targets[[#This Row],[Coefficient]]</f>
        <v>376.65000000000003</v>
      </c>
    </row>
    <row r="1559" spans="1:8" x14ac:dyDescent="0.35">
      <c r="A1559" s="1">
        <v>46023</v>
      </c>
      <c r="B1559" s="3">
        <v>77.760000000000005</v>
      </c>
      <c r="C1559">
        <v>3</v>
      </c>
      <c r="D1559">
        <v>20</v>
      </c>
      <c r="E1559" t="s">
        <v>10</v>
      </c>
      <c r="F1559">
        <v>8</v>
      </c>
      <c r="G1559" s="2">
        <v>0.92</v>
      </c>
      <c r="H1559" s="3">
        <f>TBL_Targets[[#This Row],[Sales (€)]]*TBL_Targets[[#This Row],[Coefficient]]</f>
        <v>71.539200000000008</v>
      </c>
    </row>
    <row r="1560" spans="1:8" x14ac:dyDescent="0.35">
      <c r="A1560" s="1">
        <v>46023</v>
      </c>
      <c r="B1560" s="3">
        <v>150</v>
      </c>
      <c r="C1560">
        <v>3</v>
      </c>
      <c r="D1560">
        <v>21</v>
      </c>
      <c r="E1560" t="s">
        <v>82</v>
      </c>
      <c r="F1560">
        <v>8</v>
      </c>
      <c r="G1560" s="2">
        <v>0.91</v>
      </c>
      <c r="H1560" s="3">
        <f>TBL_Targets[[#This Row],[Sales (€)]]*TBL_Targets[[#This Row],[Coefficient]]</f>
        <v>136.5</v>
      </c>
    </row>
    <row r="1561" spans="1:8" x14ac:dyDescent="0.35">
      <c r="A1561" s="1">
        <v>46023</v>
      </c>
      <c r="B1561" s="3">
        <v>650</v>
      </c>
      <c r="C1561">
        <v>3</v>
      </c>
      <c r="D1561">
        <v>21</v>
      </c>
      <c r="E1561" t="s">
        <v>12</v>
      </c>
      <c r="F1561">
        <v>8</v>
      </c>
      <c r="G1561" s="2">
        <v>1.03</v>
      </c>
      <c r="H1561" s="3">
        <f>TBL_Targets[[#This Row],[Sales (€)]]*TBL_Targets[[#This Row],[Coefficient]]</f>
        <v>669.5</v>
      </c>
    </row>
    <row r="1562" spans="1:8" x14ac:dyDescent="0.35">
      <c r="A1562" s="1">
        <v>46023</v>
      </c>
      <c r="B1562" s="3">
        <v>600</v>
      </c>
      <c r="C1562">
        <v>3</v>
      </c>
      <c r="D1562">
        <v>21</v>
      </c>
      <c r="E1562" t="s">
        <v>14</v>
      </c>
      <c r="F1562">
        <v>8</v>
      </c>
      <c r="G1562" s="2">
        <v>0.99</v>
      </c>
      <c r="H1562" s="3">
        <f>TBL_Targets[[#This Row],[Sales (€)]]*TBL_Targets[[#This Row],[Coefficient]]</f>
        <v>594</v>
      </c>
    </row>
    <row r="1563" spans="1:8" x14ac:dyDescent="0.35">
      <c r="A1563" s="1">
        <v>46023</v>
      </c>
      <c r="B1563" s="3">
        <v>200</v>
      </c>
      <c r="C1563">
        <v>3</v>
      </c>
      <c r="D1563">
        <v>21</v>
      </c>
      <c r="E1563" t="s">
        <v>80</v>
      </c>
      <c r="F1563">
        <v>8</v>
      </c>
      <c r="G1563" s="2">
        <v>1</v>
      </c>
      <c r="H1563" s="3">
        <f>TBL_Targets[[#This Row],[Sales (€)]]*TBL_Targets[[#This Row],[Coefficient]]</f>
        <v>200</v>
      </c>
    </row>
    <row r="1564" spans="1:8" x14ac:dyDescent="0.35">
      <c r="A1564" s="1">
        <v>46023</v>
      </c>
      <c r="B1564" s="3">
        <v>380</v>
      </c>
      <c r="C1564">
        <v>3</v>
      </c>
      <c r="D1564">
        <v>21</v>
      </c>
      <c r="E1564" t="s">
        <v>86</v>
      </c>
      <c r="F1564">
        <v>8</v>
      </c>
      <c r="G1564" s="2">
        <v>1.01</v>
      </c>
      <c r="H1564" s="3">
        <f>TBL_Targets[[#This Row],[Sales (€)]]*TBL_Targets[[#This Row],[Coefficient]]</f>
        <v>383.8</v>
      </c>
    </row>
    <row r="1565" spans="1:8" x14ac:dyDescent="0.35">
      <c r="A1565" s="1">
        <v>46023</v>
      </c>
      <c r="B1565" s="3">
        <v>340</v>
      </c>
      <c r="C1565">
        <v>3</v>
      </c>
      <c r="D1565">
        <v>21</v>
      </c>
      <c r="E1565" t="s">
        <v>84</v>
      </c>
      <c r="F1565">
        <v>8</v>
      </c>
      <c r="G1565" s="2">
        <v>1.02</v>
      </c>
      <c r="H1565" s="3">
        <f>TBL_Targets[[#This Row],[Sales (€)]]*TBL_Targets[[#This Row],[Coefficient]]</f>
        <v>346.8</v>
      </c>
    </row>
    <row r="1566" spans="1:8" x14ac:dyDescent="0.35">
      <c r="A1566" s="1">
        <v>46023</v>
      </c>
      <c r="B1566" s="3">
        <v>135</v>
      </c>
      <c r="C1566">
        <v>3</v>
      </c>
      <c r="D1566">
        <v>21</v>
      </c>
      <c r="E1566" t="s">
        <v>38</v>
      </c>
      <c r="F1566">
        <v>8</v>
      </c>
      <c r="G1566" s="2">
        <v>1.03</v>
      </c>
      <c r="H1566" s="3">
        <f>TBL_Targets[[#This Row],[Sales (€)]]*TBL_Targets[[#This Row],[Coefficient]]</f>
        <v>139.05000000000001</v>
      </c>
    </row>
    <row r="1567" spans="1:8" x14ac:dyDescent="0.35">
      <c r="A1567" s="1">
        <v>46023</v>
      </c>
      <c r="B1567" s="3">
        <v>360</v>
      </c>
      <c r="C1567">
        <v>3</v>
      </c>
      <c r="D1567">
        <v>21</v>
      </c>
      <c r="E1567" t="s">
        <v>41</v>
      </c>
      <c r="F1567">
        <v>8</v>
      </c>
      <c r="G1567" s="2">
        <v>0.8</v>
      </c>
      <c r="H1567" s="3">
        <f>TBL_Targets[[#This Row],[Sales (€)]]*TBL_Targets[[#This Row],[Coefficient]]</f>
        <v>288</v>
      </c>
    </row>
    <row r="1568" spans="1:8" x14ac:dyDescent="0.35">
      <c r="A1568" s="1">
        <v>46023</v>
      </c>
      <c r="B1568" s="3">
        <v>400</v>
      </c>
      <c r="C1568">
        <v>3</v>
      </c>
      <c r="D1568">
        <v>21</v>
      </c>
      <c r="E1568" t="s">
        <v>52</v>
      </c>
      <c r="F1568">
        <v>8</v>
      </c>
      <c r="G1568" s="2">
        <v>0.95</v>
      </c>
      <c r="H1568" s="3">
        <f>TBL_Targets[[#This Row],[Sales (€)]]*TBL_Targets[[#This Row],[Coefficient]]</f>
        <v>380</v>
      </c>
    </row>
    <row r="1569" spans="1:8" x14ac:dyDescent="0.35">
      <c r="A1569" s="1">
        <v>46023</v>
      </c>
      <c r="B1569" s="3">
        <v>200</v>
      </c>
      <c r="C1569">
        <v>3</v>
      </c>
      <c r="D1569">
        <v>21</v>
      </c>
      <c r="E1569" t="s">
        <v>78</v>
      </c>
      <c r="F1569">
        <v>8</v>
      </c>
      <c r="G1569" s="2">
        <v>0.94</v>
      </c>
      <c r="H1569" s="3">
        <f>TBL_Targets[[#This Row],[Sales (€)]]*TBL_Targets[[#This Row],[Coefficient]]</f>
        <v>188</v>
      </c>
    </row>
    <row r="1570" spans="1:8" x14ac:dyDescent="0.35">
      <c r="A1570" s="1">
        <v>46023</v>
      </c>
      <c r="B1570" s="3">
        <v>70</v>
      </c>
      <c r="C1570">
        <v>3</v>
      </c>
      <c r="D1570">
        <v>25</v>
      </c>
      <c r="E1570" t="s">
        <v>55</v>
      </c>
      <c r="F1570">
        <v>11</v>
      </c>
      <c r="G1570" s="2">
        <v>0.93</v>
      </c>
      <c r="H1570" s="3">
        <f>TBL_Targets[[#This Row],[Sales (€)]]*TBL_Targets[[#This Row],[Coefficient]]</f>
        <v>65.100000000000009</v>
      </c>
    </row>
    <row r="1571" spans="1:8" x14ac:dyDescent="0.35">
      <c r="A1571" s="1">
        <v>46023</v>
      </c>
      <c r="B1571" s="3">
        <v>210</v>
      </c>
      <c r="C1571">
        <v>3</v>
      </c>
      <c r="D1571">
        <v>25</v>
      </c>
      <c r="E1571" t="s">
        <v>36</v>
      </c>
      <c r="F1571">
        <v>11</v>
      </c>
      <c r="G1571" s="2">
        <v>0.92</v>
      </c>
      <c r="H1571" s="3">
        <f>TBL_Targets[[#This Row],[Sales (€)]]*TBL_Targets[[#This Row],[Coefficient]]</f>
        <v>193.20000000000002</v>
      </c>
    </row>
    <row r="1572" spans="1:8" x14ac:dyDescent="0.35">
      <c r="A1572" s="1">
        <v>46023</v>
      </c>
      <c r="B1572" s="3">
        <v>112</v>
      </c>
      <c r="C1572">
        <v>3</v>
      </c>
      <c r="D1572">
        <v>25</v>
      </c>
      <c r="E1572" t="s">
        <v>22</v>
      </c>
      <c r="F1572">
        <v>11</v>
      </c>
      <c r="G1572" s="2">
        <v>0.91</v>
      </c>
      <c r="H1572" s="3">
        <f>TBL_Targets[[#This Row],[Sales (€)]]*TBL_Targets[[#This Row],[Coefficient]]</f>
        <v>101.92</v>
      </c>
    </row>
    <row r="1573" spans="1:8" x14ac:dyDescent="0.35">
      <c r="A1573" s="1">
        <v>46023</v>
      </c>
      <c r="B1573" s="3">
        <v>70</v>
      </c>
      <c r="C1573">
        <v>3</v>
      </c>
      <c r="D1573">
        <v>25</v>
      </c>
      <c r="E1573" t="s">
        <v>77</v>
      </c>
      <c r="F1573">
        <v>11</v>
      </c>
      <c r="G1573" s="2">
        <v>1.03</v>
      </c>
      <c r="H1573" s="3">
        <f>TBL_Targets[[#This Row],[Sales (€)]]*TBL_Targets[[#This Row],[Coefficient]]</f>
        <v>72.100000000000009</v>
      </c>
    </row>
    <row r="1574" spans="1:8" x14ac:dyDescent="0.35">
      <c r="A1574" s="1">
        <v>46023</v>
      </c>
      <c r="B1574" s="3">
        <v>403.2</v>
      </c>
      <c r="C1574">
        <v>3</v>
      </c>
      <c r="D1574">
        <v>25</v>
      </c>
      <c r="E1574" t="s">
        <v>73</v>
      </c>
      <c r="F1574">
        <v>11</v>
      </c>
      <c r="G1574" s="2">
        <v>0.99</v>
      </c>
      <c r="H1574" s="3">
        <f>TBL_Targets[[#This Row],[Sales (€)]]*TBL_Targets[[#This Row],[Coefficient]]</f>
        <v>399.16800000000001</v>
      </c>
    </row>
    <row r="1575" spans="1:8" x14ac:dyDescent="0.35">
      <c r="A1575" s="1">
        <v>46023</v>
      </c>
      <c r="B1575" s="3">
        <v>133</v>
      </c>
      <c r="C1575">
        <v>3</v>
      </c>
      <c r="D1575">
        <v>25</v>
      </c>
      <c r="E1575" t="s">
        <v>28</v>
      </c>
      <c r="F1575">
        <v>11</v>
      </c>
      <c r="G1575" s="2">
        <v>1</v>
      </c>
      <c r="H1575" s="3">
        <f>TBL_Targets[[#This Row],[Sales (€)]]*TBL_Targets[[#This Row],[Coefficient]]</f>
        <v>133</v>
      </c>
    </row>
    <row r="1576" spans="1:8" x14ac:dyDescent="0.35">
      <c r="A1576" s="1">
        <v>46023</v>
      </c>
      <c r="B1576" s="3">
        <v>238</v>
      </c>
      <c r="C1576">
        <v>3</v>
      </c>
      <c r="D1576">
        <v>25</v>
      </c>
      <c r="E1576" t="s">
        <v>57</v>
      </c>
      <c r="F1576">
        <v>11</v>
      </c>
      <c r="G1576" s="2">
        <v>1.01</v>
      </c>
      <c r="H1576" s="3">
        <f>TBL_Targets[[#This Row],[Sales (€)]]*TBL_Targets[[#This Row],[Coefficient]]</f>
        <v>240.38</v>
      </c>
    </row>
    <row r="1577" spans="1:8" x14ac:dyDescent="0.35">
      <c r="A1577" s="1">
        <v>46023</v>
      </c>
      <c r="B1577" s="3">
        <v>819.79</v>
      </c>
      <c r="C1577">
        <v>3</v>
      </c>
      <c r="D1577">
        <v>26</v>
      </c>
      <c r="E1577" t="s">
        <v>19</v>
      </c>
      <c r="F1577">
        <v>11</v>
      </c>
      <c r="G1577" s="2">
        <v>1.03</v>
      </c>
      <c r="H1577" s="3">
        <f>TBL_Targets[[#This Row],[Sales (€)]]*TBL_Targets[[#This Row],[Coefficient]]</f>
        <v>844.38369999999998</v>
      </c>
    </row>
    <row r="1578" spans="1:8" x14ac:dyDescent="0.35">
      <c r="A1578" s="1">
        <v>46023</v>
      </c>
      <c r="B1578" s="3">
        <v>374.76</v>
      </c>
      <c r="C1578">
        <v>3</v>
      </c>
      <c r="D1578">
        <v>26</v>
      </c>
      <c r="E1578" t="s">
        <v>48</v>
      </c>
      <c r="F1578">
        <v>11</v>
      </c>
      <c r="G1578" s="2">
        <v>1.03</v>
      </c>
      <c r="H1578" s="3">
        <f>TBL_Targets[[#This Row],[Sales (€)]]*TBL_Targets[[#This Row],[Coefficient]]</f>
        <v>386.00279999999998</v>
      </c>
    </row>
    <row r="1579" spans="1:8" x14ac:dyDescent="0.35">
      <c r="A1579" s="1">
        <v>46023</v>
      </c>
      <c r="B1579" s="3">
        <v>374.76</v>
      </c>
      <c r="C1579">
        <v>3</v>
      </c>
      <c r="D1579">
        <v>26</v>
      </c>
      <c r="E1579" t="s">
        <v>70</v>
      </c>
      <c r="F1579">
        <v>11</v>
      </c>
      <c r="G1579" s="2">
        <v>0.96</v>
      </c>
      <c r="H1579" s="3">
        <f>TBL_Targets[[#This Row],[Sales (€)]]*TBL_Targets[[#This Row],[Coefficient]]</f>
        <v>359.76959999999997</v>
      </c>
    </row>
    <row r="1580" spans="1:8" x14ac:dyDescent="0.35">
      <c r="A1580" s="1">
        <v>46023</v>
      </c>
      <c r="B1580" s="3">
        <v>1539.64</v>
      </c>
      <c r="C1580">
        <v>3</v>
      </c>
      <c r="D1580">
        <v>26</v>
      </c>
      <c r="E1580" t="s">
        <v>37</v>
      </c>
      <c r="F1580">
        <v>11</v>
      </c>
      <c r="G1580" s="2">
        <v>1.03</v>
      </c>
      <c r="H1580" s="3">
        <f>TBL_Targets[[#This Row],[Sales (€)]]*TBL_Targets[[#This Row],[Coefficient]]</f>
        <v>1585.8292000000001</v>
      </c>
    </row>
    <row r="1581" spans="1:8" x14ac:dyDescent="0.35">
      <c r="A1581" s="1">
        <v>46023</v>
      </c>
      <c r="B1581" s="3">
        <v>156.15</v>
      </c>
      <c r="C1581">
        <v>3</v>
      </c>
      <c r="D1581">
        <v>26</v>
      </c>
      <c r="E1581" t="s">
        <v>94</v>
      </c>
      <c r="F1581">
        <v>11</v>
      </c>
      <c r="G1581" s="2">
        <v>0.94</v>
      </c>
      <c r="H1581" s="3">
        <f>TBL_Targets[[#This Row],[Sales (€)]]*TBL_Targets[[#This Row],[Coefficient]]</f>
        <v>146.78100000000001</v>
      </c>
    </row>
    <row r="1582" spans="1:8" x14ac:dyDescent="0.35">
      <c r="A1582" s="1">
        <v>46023</v>
      </c>
      <c r="B1582" s="3">
        <v>187.38</v>
      </c>
      <c r="C1582">
        <v>3</v>
      </c>
      <c r="D1582">
        <v>26</v>
      </c>
      <c r="E1582" t="s">
        <v>84</v>
      </c>
      <c r="F1582">
        <v>11</v>
      </c>
      <c r="G1582" s="2">
        <v>1.03</v>
      </c>
      <c r="H1582" s="3">
        <f>TBL_Targets[[#This Row],[Sales (€)]]*TBL_Targets[[#This Row],[Coefficient]]</f>
        <v>193.00139999999999</v>
      </c>
    </row>
    <row r="1583" spans="1:8" x14ac:dyDescent="0.35">
      <c r="A1583" s="1">
        <v>46023</v>
      </c>
      <c r="B1583" s="3">
        <v>624.6</v>
      </c>
      <c r="C1583">
        <v>3</v>
      </c>
      <c r="D1583">
        <v>26</v>
      </c>
      <c r="E1583" t="s">
        <v>33</v>
      </c>
      <c r="F1583">
        <v>11</v>
      </c>
      <c r="G1583" s="2">
        <v>1.03</v>
      </c>
      <c r="H1583" s="3">
        <f>TBL_Targets[[#This Row],[Sales (€)]]*TBL_Targets[[#This Row],[Coefficient]]</f>
        <v>643.33800000000008</v>
      </c>
    </row>
    <row r="1584" spans="1:8" x14ac:dyDescent="0.35">
      <c r="A1584" s="1">
        <v>46023</v>
      </c>
      <c r="B1584" s="3">
        <v>1967.49</v>
      </c>
      <c r="C1584">
        <v>3</v>
      </c>
      <c r="D1584">
        <v>26</v>
      </c>
      <c r="E1584" t="s">
        <v>9</v>
      </c>
      <c r="F1584">
        <v>11</v>
      </c>
      <c r="G1584" s="2">
        <v>0.91</v>
      </c>
      <c r="H1584" s="3">
        <f>TBL_Targets[[#This Row],[Sales (€)]]*TBL_Targets[[#This Row],[Coefficient]]</f>
        <v>1790.4159</v>
      </c>
    </row>
    <row r="1585" spans="1:8" x14ac:dyDescent="0.35">
      <c r="A1585" s="1">
        <v>46023</v>
      </c>
      <c r="B1585" s="3">
        <v>1317</v>
      </c>
      <c r="C1585">
        <v>3</v>
      </c>
      <c r="D1585">
        <v>27</v>
      </c>
      <c r="E1585" t="s">
        <v>12</v>
      </c>
      <c r="F1585">
        <v>11</v>
      </c>
      <c r="G1585" s="2">
        <v>1.03</v>
      </c>
      <c r="H1585" s="3">
        <f>TBL_Targets[[#This Row],[Sales (€)]]*TBL_Targets[[#This Row],[Coefficient]]</f>
        <v>1356.51</v>
      </c>
    </row>
    <row r="1586" spans="1:8" x14ac:dyDescent="0.35">
      <c r="A1586" s="1">
        <v>46023</v>
      </c>
      <c r="B1586" s="3">
        <v>439</v>
      </c>
      <c r="C1586">
        <v>3</v>
      </c>
      <c r="D1586">
        <v>27</v>
      </c>
      <c r="E1586" t="s">
        <v>94</v>
      </c>
      <c r="F1586">
        <v>11</v>
      </c>
      <c r="G1586" s="2">
        <v>0.99</v>
      </c>
      <c r="H1586" s="3">
        <f>TBL_Targets[[#This Row],[Sales (€)]]*TBL_Targets[[#This Row],[Coefficient]]</f>
        <v>434.61</v>
      </c>
    </row>
    <row r="1587" spans="1:8" x14ac:dyDescent="0.35">
      <c r="A1587" s="1">
        <v>46023</v>
      </c>
      <c r="B1587" s="3">
        <v>1097.5</v>
      </c>
      <c r="C1587">
        <v>3</v>
      </c>
      <c r="D1587">
        <v>27</v>
      </c>
      <c r="E1587" t="s">
        <v>41</v>
      </c>
      <c r="F1587">
        <v>11</v>
      </c>
      <c r="G1587" s="2">
        <v>1</v>
      </c>
      <c r="H1587" s="3">
        <f>TBL_Targets[[#This Row],[Sales (€)]]*TBL_Targets[[#This Row],[Coefficient]]</f>
        <v>1097.5</v>
      </c>
    </row>
    <row r="1588" spans="1:8" x14ac:dyDescent="0.35">
      <c r="A1588" s="1">
        <v>46023</v>
      </c>
      <c r="B1588" s="3">
        <v>464.55</v>
      </c>
      <c r="C1588">
        <v>3</v>
      </c>
      <c r="D1588">
        <v>47</v>
      </c>
      <c r="E1588" t="s">
        <v>19</v>
      </c>
      <c r="F1588">
        <v>22</v>
      </c>
      <c r="G1588" s="2">
        <v>1.01</v>
      </c>
      <c r="H1588" s="3">
        <f>TBL_Targets[[#This Row],[Sales (€)]]*TBL_Targets[[#This Row],[Coefficient]]</f>
        <v>469.19550000000004</v>
      </c>
    </row>
    <row r="1589" spans="1:8" x14ac:dyDescent="0.35">
      <c r="A1589" s="1">
        <v>46023</v>
      </c>
      <c r="B1589" s="3">
        <v>133</v>
      </c>
      <c r="C1589">
        <v>3</v>
      </c>
      <c r="D1589">
        <v>47</v>
      </c>
      <c r="E1589" t="s">
        <v>82</v>
      </c>
      <c r="F1589">
        <v>22</v>
      </c>
      <c r="G1589" s="2">
        <v>1.02</v>
      </c>
      <c r="H1589" s="3">
        <f>TBL_Targets[[#This Row],[Sales (€)]]*TBL_Targets[[#This Row],[Coefficient]]</f>
        <v>135.66</v>
      </c>
    </row>
    <row r="1590" spans="1:8" x14ac:dyDescent="0.35">
      <c r="A1590" s="1">
        <v>46023</v>
      </c>
      <c r="B1590" s="3">
        <v>285</v>
      </c>
      <c r="C1590">
        <v>3</v>
      </c>
      <c r="D1590">
        <v>47</v>
      </c>
      <c r="E1590" t="s">
        <v>13</v>
      </c>
      <c r="F1590">
        <v>22</v>
      </c>
      <c r="G1590" s="2">
        <v>1.03</v>
      </c>
      <c r="H1590" s="3">
        <f>TBL_Targets[[#This Row],[Sales (€)]]*TBL_Targets[[#This Row],[Coefficient]]</f>
        <v>293.55</v>
      </c>
    </row>
    <row r="1591" spans="1:8" x14ac:dyDescent="0.35">
      <c r="A1591" s="1">
        <v>46023</v>
      </c>
      <c r="B1591" s="3">
        <v>47.5</v>
      </c>
      <c r="C1591">
        <v>3</v>
      </c>
      <c r="D1591">
        <v>47</v>
      </c>
      <c r="E1591" t="s">
        <v>55</v>
      </c>
      <c r="F1591">
        <v>22</v>
      </c>
      <c r="G1591" s="2">
        <v>0.96</v>
      </c>
      <c r="H1591" s="3">
        <f>TBL_Targets[[#This Row],[Sales (€)]]*TBL_Targets[[#This Row],[Coefficient]]</f>
        <v>45.6</v>
      </c>
    </row>
    <row r="1592" spans="1:8" x14ac:dyDescent="0.35">
      <c r="A1592" s="1">
        <v>46023</v>
      </c>
      <c r="B1592" s="3">
        <v>86.7</v>
      </c>
      <c r="C1592">
        <v>3</v>
      </c>
      <c r="D1592">
        <v>48</v>
      </c>
      <c r="E1592" t="s">
        <v>57</v>
      </c>
      <c r="F1592">
        <v>22</v>
      </c>
      <c r="G1592" s="2">
        <v>0.95</v>
      </c>
      <c r="H1592" s="3">
        <f>TBL_Targets[[#This Row],[Sales (€)]]*TBL_Targets[[#This Row],[Coefficient]]</f>
        <v>82.364999999999995</v>
      </c>
    </row>
    <row r="1593" spans="1:8" x14ac:dyDescent="0.35">
      <c r="A1593" s="1">
        <v>46023</v>
      </c>
      <c r="B1593" s="3">
        <v>300</v>
      </c>
      <c r="C1593">
        <v>3</v>
      </c>
      <c r="D1593">
        <v>49</v>
      </c>
      <c r="E1593" t="s">
        <v>19</v>
      </c>
      <c r="F1593">
        <v>23</v>
      </c>
      <c r="G1593" s="2">
        <v>0.94</v>
      </c>
      <c r="H1593" s="3">
        <f>TBL_Targets[[#This Row],[Sales (€)]]*TBL_Targets[[#This Row],[Coefficient]]</f>
        <v>282</v>
      </c>
    </row>
    <row r="1594" spans="1:8" x14ac:dyDescent="0.35">
      <c r="A1594" s="1">
        <v>46023</v>
      </c>
      <c r="B1594" s="3">
        <v>1200</v>
      </c>
      <c r="C1594">
        <v>3</v>
      </c>
      <c r="D1594">
        <v>49</v>
      </c>
      <c r="E1594" t="s">
        <v>73</v>
      </c>
      <c r="F1594">
        <v>23</v>
      </c>
      <c r="G1594" s="2">
        <v>0.93</v>
      </c>
      <c r="H1594" s="3">
        <f>TBL_Targets[[#This Row],[Sales (€)]]*TBL_Targets[[#This Row],[Coefficient]]</f>
        <v>1116</v>
      </c>
    </row>
    <row r="1595" spans="1:8" x14ac:dyDescent="0.35">
      <c r="A1595" s="1">
        <v>46023</v>
      </c>
      <c r="B1595" s="3">
        <v>756</v>
      </c>
      <c r="C1595">
        <v>3</v>
      </c>
      <c r="D1595">
        <v>49</v>
      </c>
      <c r="E1595" t="s">
        <v>33</v>
      </c>
      <c r="F1595">
        <v>23</v>
      </c>
      <c r="G1595" s="2">
        <v>0.92</v>
      </c>
      <c r="H1595" s="3">
        <f>TBL_Targets[[#This Row],[Sales (€)]]*TBL_Targets[[#This Row],[Coefficient]]</f>
        <v>695.52</v>
      </c>
    </row>
    <row r="1596" spans="1:8" x14ac:dyDescent="0.35">
      <c r="A1596" s="1">
        <v>46023</v>
      </c>
      <c r="B1596" s="3">
        <v>40</v>
      </c>
      <c r="C1596">
        <v>3</v>
      </c>
      <c r="D1596">
        <v>49</v>
      </c>
      <c r="E1596" t="s">
        <v>88</v>
      </c>
      <c r="F1596">
        <v>23</v>
      </c>
      <c r="G1596" s="2">
        <v>0.91</v>
      </c>
      <c r="H1596" s="3">
        <f>TBL_Targets[[#This Row],[Sales (€)]]*TBL_Targets[[#This Row],[Coefficient]]</f>
        <v>36.4</v>
      </c>
    </row>
    <row r="1597" spans="1:8" x14ac:dyDescent="0.35">
      <c r="A1597" s="1">
        <v>46023</v>
      </c>
      <c r="B1597" s="3">
        <v>560</v>
      </c>
      <c r="C1597">
        <v>3</v>
      </c>
      <c r="D1597">
        <v>49</v>
      </c>
      <c r="E1597" t="s">
        <v>64</v>
      </c>
      <c r="F1597">
        <v>23</v>
      </c>
      <c r="G1597" s="2">
        <v>1.03</v>
      </c>
      <c r="H1597" s="3">
        <f>TBL_Targets[[#This Row],[Sales (€)]]*TBL_Targets[[#This Row],[Coefficient]]</f>
        <v>576.80000000000007</v>
      </c>
    </row>
    <row r="1598" spans="1:8" x14ac:dyDescent="0.35">
      <c r="A1598" s="1">
        <v>46023</v>
      </c>
      <c r="B1598" s="3">
        <v>340</v>
      </c>
      <c r="C1598">
        <v>3</v>
      </c>
      <c r="D1598">
        <v>49</v>
      </c>
      <c r="E1598" t="s">
        <v>17</v>
      </c>
      <c r="F1598">
        <v>23</v>
      </c>
      <c r="G1598" s="2">
        <v>0.99</v>
      </c>
      <c r="H1598" s="3">
        <f>TBL_Targets[[#This Row],[Sales (€)]]*TBL_Targets[[#This Row],[Coefficient]]</f>
        <v>336.6</v>
      </c>
    </row>
    <row r="1599" spans="1:8" x14ac:dyDescent="0.35">
      <c r="A1599" s="1">
        <v>46023</v>
      </c>
      <c r="B1599" s="3">
        <v>800</v>
      </c>
      <c r="C1599">
        <v>3</v>
      </c>
      <c r="D1599">
        <v>49</v>
      </c>
      <c r="E1599" t="s">
        <v>72</v>
      </c>
      <c r="F1599">
        <v>23</v>
      </c>
      <c r="G1599" s="2">
        <v>1</v>
      </c>
      <c r="H1599" s="3">
        <f>TBL_Targets[[#This Row],[Sales (€)]]*TBL_Targets[[#This Row],[Coefficient]]</f>
        <v>800</v>
      </c>
    </row>
    <row r="1600" spans="1:8" x14ac:dyDescent="0.35">
      <c r="A1600" s="1">
        <v>46023</v>
      </c>
      <c r="B1600" s="3">
        <v>200</v>
      </c>
      <c r="C1600">
        <v>3</v>
      </c>
      <c r="D1600">
        <v>49</v>
      </c>
      <c r="E1600" t="s">
        <v>78</v>
      </c>
      <c r="F1600">
        <v>23</v>
      </c>
      <c r="G1600" s="2">
        <v>1.01</v>
      </c>
      <c r="H1600" s="3">
        <f>TBL_Targets[[#This Row],[Sales (€)]]*TBL_Targets[[#This Row],[Coefficient]]</f>
        <v>202</v>
      </c>
    </row>
    <row r="1601" spans="1:8" x14ac:dyDescent="0.35">
      <c r="A1601" s="1">
        <v>46023</v>
      </c>
      <c r="B1601" s="3">
        <v>390</v>
      </c>
      <c r="C1601">
        <v>3</v>
      </c>
      <c r="D1601">
        <v>50</v>
      </c>
      <c r="E1601" t="s">
        <v>18</v>
      </c>
      <c r="F1601">
        <v>23</v>
      </c>
      <c r="G1601" s="2">
        <v>1.02</v>
      </c>
      <c r="H1601" s="3">
        <f>TBL_Targets[[#This Row],[Sales (€)]]*TBL_Targets[[#This Row],[Coefficient]]</f>
        <v>397.8</v>
      </c>
    </row>
    <row r="1602" spans="1:8" x14ac:dyDescent="0.35">
      <c r="A1602" s="1">
        <v>46023</v>
      </c>
      <c r="B1602" s="3">
        <v>357.5</v>
      </c>
      <c r="C1602">
        <v>3</v>
      </c>
      <c r="D1602">
        <v>50</v>
      </c>
      <c r="E1602" t="s">
        <v>12</v>
      </c>
      <c r="F1602">
        <v>23</v>
      </c>
      <c r="G1602" s="2">
        <v>1.03</v>
      </c>
      <c r="H1602" s="3">
        <f>TBL_Targets[[#This Row],[Sales (€)]]*TBL_Targets[[#This Row],[Coefficient]]</f>
        <v>368.22500000000002</v>
      </c>
    </row>
    <row r="1603" spans="1:8" x14ac:dyDescent="0.35">
      <c r="A1603" s="1">
        <v>46023</v>
      </c>
      <c r="B1603" s="3">
        <v>146.25</v>
      </c>
      <c r="C1603">
        <v>3</v>
      </c>
      <c r="D1603">
        <v>50</v>
      </c>
      <c r="E1603" t="s">
        <v>56</v>
      </c>
      <c r="F1603">
        <v>23</v>
      </c>
      <c r="G1603" s="2">
        <v>0.96</v>
      </c>
      <c r="H1603" s="3">
        <f>TBL_Targets[[#This Row],[Sales (€)]]*TBL_Targets[[#This Row],[Coefficient]]</f>
        <v>140.4</v>
      </c>
    </row>
    <row r="1604" spans="1:8" x14ac:dyDescent="0.35">
      <c r="A1604" s="1">
        <v>46023</v>
      </c>
      <c r="B1604" s="3">
        <v>621.17999999999995</v>
      </c>
      <c r="C1604">
        <v>3</v>
      </c>
      <c r="D1604">
        <v>62</v>
      </c>
      <c r="E1604" t="s">
        <v>40</v>
      </c>
      <c r="F1604">
        <v>29</v>
      </c>
      <c r="G1604" s="2">
        <v>0.95</v>
      </c>
      <c r="H1604" s="3">
        <f>TBL_Targets[[#This Row],[Sales (€)]]*TBL_Targets[[#This Row],[Coefficient]]</f>
        <v>590.12099999999998</v>
      </c>
    </row>
    <row r="1605" spans="1:8" x14ac:dyDescent="0.35">
      <c r="A1605" s="1">
        <v>46023</v>
      </c>
      <c r="B1605" s="3">
        <v>3734.48</v>
      </c>
      <c r="C1605">
        <v>3</v>
      </c>
      <c r="D1605">
        <v>62</v>
      </c>
      <c r="E1605" t="s">
        <v>45</v>
      </c>
      <c r="F1605">
        <v>29</v>
      </c>
      <c r="G1605" s="2">
        <v>0.94</v>
      </c>
      <c r="H1605" s="3">
        <f>TBL_Targets[[#This Row],[Sales (€)]]*TBL_Targets[[#This Row],[Coefficient]]</f>
        <v>3510.4112</v>
      </c>
    </row>
    <row r="1606" spans="1:8" x14ac:dyDescent="0.35">
      <c r="A1606" s="1">
        <v>46023</v>
      </c>
      <c r="B1606" s="3">
        <v>502.86</v>
      </c>
      <c r="C1606">
        <v>3</v>
      </c>
      <c r="D1606">
        <v>62</v>
      </c>
      <c r="E1606" t="s">
        <v>6</v>
      </c>
      <c r="F1606">
        <v>29</v>
      </c>
      <c r="G1606" s="2">
        <v>0.93</v>
      </c>
      <c r="H1606" s="3">
        <f>TBL_Targets[[#This Row],[Sales (€)]]*TBL_Targets[[#This Row],[Coefficient]]</f>
        <v>467.65980000000002</v>
      </c>
    </row>
    <row r="1607" spans="1:8" x14ac:dyDescent="0.35">
      <c r="A1607" s="1">
        <v>46023</v>
      </c>
      <c r="B1607" s="3">
        <v>251.43</v>
      </c>
      <c r="C1607">
        <v>3</v>
      </c>
      <c r="D1607">
        <v>62</v>
      </c>
      <c r="E1607" t="s">
        <v>13</v>
      </c>
      <c r="F1607">
        <v>29</v>
      </c>
      <c r="G1607" s="2">
        <v>0.92</v>
      </c>
      <c r="H1607" s="3">
        <f>TBL_Targets[[#This Row],[Sales (€)]]*TBL_Targets[[#This Row],[Coefficient]]</f>
        <v>231.31560000000002</v>
      </c>
    </row>
    <row r="1608" spans="1:8" x14ac:dyDescent="0.35">
      <c r="A1608" s="1">
        <v>46023</v>
      </c>
      <c r="B1608" s="3">
        <v>936.7</v>
      </c>
      <c r="C1608">
        <v>3</v>
      </c>
      <c r="D1608">
        <v>62</v>
      </c>
      <c r="E1608" t="s">
        <v>56</v>
      </c>
      <c r="F1608">
        <v>29</v>
      </c>
      <c r="G1608" s="2">
        <v>0.91</v>
      </c>
      <c r="H1608" s="3">
        <f>TBL_Targets[[#This Row],[Sales (€)]]*TBL_Targets[[#This Row],[Coefficient]]</f>
        <v>852.39700000000005</v>
      </c>
    </row>
    <row r="1609" spans="1:8" x14ac:dyDescent="0.35">
      <c r="A1609" s="1">
        <v>46023</v>
      </c>
      <c r="B1609" s="3">
        <v>936.7</v>
      </c>
      <c r="C1609">
        <v>3</v>
      </c>
      <c r="D1609">
        <v>62</v>
      </c>
      <c r="E1609" t="s">
        <v>80</v>
      </c>
      <c r="F1609">
        <v>29</v>
      </c>
      <c r="G1609" s="2">
        <v>1.03</v>
      </c>
      <c r="H1609" s="3">
        <f>TBL_Targets[[#This Row],[Sales (€)]]*TBL_Targets[[#This Row],[Coefficient]]</f>
        <v>964.80100000000004</v>
      </c>
    </row>
    <row r="1610" spans="1:8" x14ac:dyDescent="0.35">
      <c r="A1610" s="1">
        <v>46023</v>
      </c>
      <c r="B1610" s="3">
        <v>1047.6300000000001</v>
      </c>
      <c r="C1610">
        <v>3</v>
      </c>
      <c r="D1610">
        <v>62</v>
      </c>
      <c r="E1610" t="s">
        <v>37</v>
      </c>
      <c r="F1610">
        <v>29</v>
      </c>
      <c r="G1610" s="2">
        <v>0.99</v>
      </c>
      <c r="H1610" s="3">
        <f>TBL_Targets[[#This Row],[Sales (€)]]*TBL_Targets[[#This Row],[Coefficient]]</f>
        <v>1037.1537000000001</v>
      </c>
    </row>
    <row r="1611" spans="1:8" x14ac:dyDescent="0.35">
      <c r="A1611" s="1">
        <v>46023</v>
      </c>
      <c r="B1611" s="3">
        <v>4239.8</v>
      </c>
      <c r="C1611">
        <v>3</v>
      </c>
      <c r="D1611">
        <v>62</v>
      </c>
      <c r="E1611" t="s">
        <v>10</v>
      </c>
      <c r="F1611">
        <v>29</v>
      </c>
      <c r="G1611" s="2">
        <v>1</v>
      </c>
      <c r="H1611" s="3">
        <f>TBL_Targets[[#This Row],[Sales (€)]]*TBL_Targets[[#This Row],[Coefficient]]</f>
        <v>4239.8</v>
      </c>
    </row>
    <row r="1612" spans="1:8" x14ac:dyDescent="0.35">
      <c r="A1612" s="1">
        <v>46023</v>
      </c>
      <c r="B1612" s="3">
        <v>1109.25</v>
      </c>
      <c r="C1612">
        <v>3</v>
      </c>
      <c r="D1612">
        <v>62</v>
      </c>
      <c r="E1612" t="s">
        <v>17</v>
      </c>
      <c r="F1612">
        <v>29</v>
      </c>
      <c r="G1612" s="2">
        <v>1.01</v>
      </c>
      <c r="H1612" s="3">
        <f>TBL_Targets[[#This Row],[Sales (€)]]*TBL_Targets[[#This Row],[Coefficient]]</f>
        <v>1120.3425</v>
      </c>
    </row>
    <row r="1613" spans="1:8" x14ac:dyDescent="0.35">
      <c r="A1613" s="1">
        <v>46023</v>
      </c>
      <c r="B1613" s="3">
        <v>147.9</v>
      </c>
      <c r="C1613">
        <v>3</v>
      </c>
      <c r="D1613">
        <v>62</v>
      </c>
      <c r="E1613" t="s">
        <v>83</v>
      </c>
      <c r="F1613">
        <v>29</v>
      </c>
      <c r="G1613" s="2">
        <v>1.02</v>
      </c>
      <c r="H1613" s="3">
        <f>TBL_Targets[[#This Row],[Sales (€)]]*TBL_Targets[[#This Row],[Coefficient]]</f>
        <v>150.858</v>
      </c>
    </row>
    <row r="1614" spans="1:8" x14ac:dyDescent="0.35">
      <c r="A1614" s="1">
        <v>46023</v>
      </c>
      <c r="B1614" s="3">
        <v>1873.4</v>
      </c>
      <c r="C1614">
        <v>3</v>
      </c>
      <c r="D1614">
        <v>62</v>
      </c>
      <c r="E1614" t="s">
        <v>52</v>
      </c>
      <c r="F1614">
        <v>29</v>
      </c>
      <c r="G1614" s="2">
        <v>1.03</v>
      </c>
      <c r="H1614" s="3">
        <f>TBL_Targets[[#This Row],[Sales (€)]]*TBL_Targets[[#This Row],[Coefficient]]</f>
        <v>1929.6020000000001</v>
      </c>
    </row>
    <row r="1615" spans="1:8" x14ac:dyDescent="0.35">
      <c r="A1615" s="1">
        <v>46023</v>
      </c>
      <c r="B1615" s="3">
        <v>591.6</v>
      </c>
      <c r="C1615">
        <v>3</v>
      </c>
      <c r="D1615">
        <v>62</v>
      </c>
      <c r="E1615" t="s">
        <v>67</v>
      </c>
      <c r="F1615">
        <v>29</v>
      </c>
      <c r="G1615" s="2">
        <v>0.96</v>
      </c>
      <c r="H1615" s="3">
        <f>TBL_Targets[[#This Row],[Sales (€)]]*TBL_Targets[[#This Row],[Coefficient]]</f>
        <v>567.93600000000004</v>
      </c>
    </row>
    <row r="1616" spans="1:8" x14ac:dyDescent="0.35">
      <c r="A1616" s="1">
        <v>46023</v>
      </c>
      <c r="B1616" s="3">
        <v>525</v>
      </c>
      <c r="C1616">
        <v>3</v>
      </c>
      <c r="D1616">
        <v>68</v>
      </c>
      <c r="E1616" t="s">
        <v>45</v>
      </c>
      <c r="F1616">
        <v>8</v>
      </c>
      <c r="G1616" s="2">
        <v>1.03</v>
      </c>
      <c r="H1616" s="3">
        <f>TBL_Targets[[#This Row],[Sales (€)]]*TBL_Targets[[#This Row],[Coefficient]]</f>
        <v>540.75</v>
      </c>
    </row>
    <row r="1617" spans="1:8" x14ac:dyDescent="0.35">
      <c r="A1617" s="1">
        <v>46023</v>
      </c>
      <c r="B1617" s="3">
        <v>225</v>
      </c>
      <c r="C1617">
        <v>3</v>
      </c>
      <c r="D1617">
        <v>68</v>
      </c>
      <c r="E1617" t="s">
        <v>56</v>
      </c>
      <c r="F1617">
        <v>8</v>
      </c>
      <c r="G1617" s="2">
        <v>0.94</v>
      </c>
      <c r="H1617" s="3">
        <f>TBL_Targets[[#This Row],[Sales (€)]]*TBL_Targets[[#This Row],[Coefficient]]</f>
        <v>211.5</v>
      </c>
    </row>
    <row r="1618" spans="1:8" x14ac:dyDescent="0.35">
      <c r="A1618" s="1">
        <v>46023</v>
      </c>
      <c r="B1618" s="3">
        <v>250</v>
      </c>
      <c r="C1618">
        <v>3</v>
      </c>
      <c r="D1618">
        <v>68</v>
      </c>
      <c r="E1618" t="s">
        <v>35</v>
      </c>
      <c r="F1618">
        <v>8</v>
      </c>
      <c r="G1618" s="2">
        <v>1.03</v>
      </c>
      <c r="H1618" s="3">
        <f>TBL_Targets[[#This Row],[Sales (€)]]*TBL_Targets[[#This Row],[Coefficient]]</f>
        <v>257.5</v>
      </c>
    </row>
    <row r="1619" spans="1:8" x14ac:dyDescent="0.35">
      <c r="A1619" s="1">
        <v>46023</v>
      </c>
      <c r="B1619" s="3">
        <v>25</v>
      </c>
      <c r="C1619">
        <v>3</v>
      </c>
      <c r="D1619">
        <v>68</v>
      </c>
      <c r="E1619" t="s">
        <v>24</v>
      </c>
      <c r="F1619">
        <v>8</v>
      </c>
      <c r="G1619" s="2">
        <v>1.03</v>
      </c>
      <c r="H1619" s="3">
        <f>TBL_Targets[[#This Row],[Sales (€)]]*TBL_Targets[[#This Row],[Coefficient]]</f>
        <v>25.75</v>
      </c>
    </row>
    <row r="1620" spans="1:8" x14ac:dyDescent="0.35">
      <c r="A1620" s="1">
        <v>46023</v>
      </c>
      <c r="B1620" s="3">
        <v>1437.5</v>
      </c>
      <c r="C1620">
        <v>3</v>
      </c>
      <c r="D1620">
        <v>68</v>
      </c>
      <c r="E1620" t="s">
        <v>17</v>
      </c>
      <c r="F1620">
        <v>8</v>
      </c>
      <c r="G1620" s="2">
        <v>0.91</v>
      </c>
      <c r="H1620" s="3">
        <f>TBL_Targets[[#This Row],[Sales (€)]]*TBL_Targets[[#This Row],[Coefficient]]</f>
        <v>1308.125</v>
      </c>
    </row>
    <row r="1621" spans="1:8" x14ac:dyDescent="0.35">
      <c r="A1621" s="1">
        <v>46023</v>
      </c>
      <c r="B1621" s="3">
        <v>250</v>
      </c>
      <c r="C1621">
        <v>3</v>
      </c>
      <c r="D1621">
        <v>68</v>
      </c>
      <c r="E1621" t="s">
        <v>39</v>
      </c>
      <c r="F1621">
        <v>8</v>
      </c>
      <c r="G1621" s="2">
        <v>1.03</v>
      </c>
      <c r="H1621" s="3">
        <f>TBL_Targets[[#This Row],[Sales (€)]]*TBL_Targets[[#This Row],[Coefficient]]</f>
        <v>257.5</v>
      </c>
    </row>
    <row r="1622" spans="1:8" x14ac:dyDescent="0.35">
      <c r="A1622" s="1">
        <v>46023</v>
      </c>
      <c r="B1622" s="3">
        <v>250</v>
      </c>
      <c r="C1622">
        <v>3</v>
      </c>
      <c r="D1622">
        <v>68</v>
      </c>
      <c r="E1622" t="s">
        <v>26</v>
      </c>
      <c r="F1622">
        <v>8</v>
      </c>
      <c r="G1622" s="2">
        <v>0.99</v>
      </c>
      <c r="H1622" s="3">
        <f>TBL_Targets[[#This Row],[Sales (€)]]*TBL_Targets[[#This Row],[Coefficient]]</f>
        <v>247.5</v>
      </c>
    </row>
    <row r="1623" spans="1:8" x14ac:dyDescent="0.35">
      <c r="A1623" s="1">
        <v>46023</v>
      </c>
      <c r="B1623" s="3">
        <v>300</v>
      </c>
      <c r="C1623">
        <v>3</v>
      </c>
      <c r="D1623">
        <v>68</v>
      </c>
      <c r="E1623" t="s">
        <v>60</v>
      </c>
      <c r="F1623">
        <v>8</v>
      </c>
      <c r="G1623" s="2">
        <v>1</v>
      </c>
      <c r="H1623" s="3">
        <f>TBL_Targets[[#This Row],[Sales (€)]]*TBL_Targets[[#This Row],[Coefficient]]</f>
        <v>300</v>
      </c>
    </row>
    <row r="1624" spans="1:8" x14ac:dyDescent="0.35">
      <c r="A1624" s="1">
        <v>46023</v>
      </c>
      <c r="B1624" s="3">
        <v>42</v>
      </c>
      <c r="C1624">
        <v>4</v>
      </c>
      <c r="D1624">
        <v>11</v>
      </c>
      <c r="E1624" t="s">
        <v>44</v>
      </c>
      <c r="F1624">
        <v>5</v>
      </c>
      <c r="G1624" s="2">
        <v>1.01</v>
      </c>
      <c r="H1624" s="3">
        <f>TBL_Targets[[#This Row],[Sales (€)]]*TBL_Targets[[#This Row],[Coefficient]]</f>
        <v>42.42</v>
      </c>
    </row>
    <row r="1625" spans="1:8" x14ac:dyDescent="0.35">
      <c r="A1625" s="1">
        <v>46023</v>
      </c>
      <c r="B1625" s="3">
        <v>78.75</v>
      </c>
      <c r="C1625">
        <v>4</v>
      </c>
      <c r="D1625">
        <v>11</v>
      </c>
      <c r="E1625" t="s">
        <v>45</v>
      </c>
      <c r="F1625">
        <v>5</v>
      </c>
      <c r="G1625" s="2">
        <v>1.02</v>
      </c>
      <c r="H1625" s="3">
        <f>TBL_Targets[[#This Row],[Sales (€)]]*TBL_Targets[[#This Row],[Coefficient]]</f>
        <v>80.325000000000003</v>
      </c>
    </row>
    <row r="1626" spans="1:8" x14ac:dyDescent="0.35">
      <c r="A1626" s="1">
        <v>46023</v>
      </c>
      <c r="B1626" s="3">
        <v>630</v>
      </c>
      <c r="C1626">
        <v>4</v>
      </c>
      <c r="D1626">
        <v>11</v>
      </c>
      <c r="E1626" t="s">
        <v>15</v>
      </c>
      <c r="F1626">
        <v>5</v>
      </c>
      <c r="G1626" s="2">
        <v>1.03</v>
      </c>
      <c r="H1626" s="3">
        <f>TBL_Targets[[#This Row],[Sales (€)]]*TBL_Targets[[#This Row],[Coefficient]]</f>
        <v>648.9</v>
      </c>
    </row>
    <row r="1627" spans="1:8" x14ac:dyDescent="0.35">
      <c r="A1627" s="1">
        <v>46023</v>
      </c>
      <c r="B1627" s="3">
        <v>525</v>
      </c>
      <c r="C1627">
        <v>4</v>
      </c>
      <c r="D1627">
        <v>11</v>
      </c>
      <c r="E1627" t="s">
        <v>43</v>
      </c>
      <c r="F1627">
        <v>5</v>
      </c>
      <c r="G1627" s="2">
        <v>1.04</v>
      </c>
      <c r="H1627" s="3">
        <f>TBL_Targets[[#This Row],[Sales (€)]]*TBL_Targets[[#This Row],[Coefficient]]</f>
        <v>546</v>
      </c>
    </row>
    <row r="1628" spans="1:8" x14ac:dyDescent="0.35">
      <c r="A1628" s="1">
        <v>46023</v>
      </c>
      <c r="B1628" s="3">
        <v>378</v>
      </c>
      <c r="C1628">
        <v>4</v>
      </c>
      <c r="D1628">
        <v>11</v>
      </c>
      <c r="E1628" t="s">
        <v>54</v>
      </c>
      <c r="F1628">
        <v>5</v>
      </c>
      <c r="G1628" s="2">
        <v>1.05</v>
      </c>
      <c r="H1628" s="3">
        <f>TBL_Targets[[#This Row],[Sales (€)]]*TBL_Targets[[#This Row],[Coefficient]]</f>
        <v>396.90000000000003</v>
      </c>
    </row>
    <row r="1629" spans="1:8" x14ac:dyDescent="0.35">
      <c r="A1629" s="1">
        <v>46023</v>
      </c>
      <c r="B1629" s="3">
        <v>630</v>
      </c>
      <c r="C1629">
        <v>4</v>
      </c>
      <c r="D1629">
        <v>11</v>
      </c>
      <c r="E1629" t="s">
        <v>92</v>
      </c>
      <c r="F1629">
        <v>5</v>
      </c>
      <c r="G1629" s="2">
        <v>1.06</v>
      </c>
      <c r="H1629" s="3">
        <f>TBL_Targets[[#This Row],[Sales (€)]]*TBL_Targets[[#This Row],[Coefficient]]</f>
        <v>667.80000000000007</v>
      </c>
    </row>
    <row r="1630" spans="1:8" x14ac:dyDescent="0.35">
      <c r="A1630" s="1">
        <v>46023</v>
      </c>
      <c r="B1630" s="3">
        <v>210</v>
      </c>
      <c r="C1630">
        <v>4</v>
      </c>
      <c r="D1630">
        <v>11</v>
      </c>
      <c r="E1630" t="s">
        <v>8</v>
      </c>
      <c r="F1630">
        <v>5</v>
      </c>
      <c r="G1630" s="2">
        <v>1.07</v>
      </c>
      <c r="H1630" s="3">
        <f>TBL_Targets[[#This Row],[Sales (€)]]*TBL_Targets[[#This Row],[Coefficient]]</f>
        <v>224.70000000000002</v>
      </c>
    </row>
    <row r="1631" spans="1:8" x14ac:dyDescent="0.35">
      <c r="A1631" s="1">
        <v>46023</v>
      </c>
      <c r="B1631" s="3">
        <v>315</v>
      </c>
      <c r="C1631">
        <v>4</v>
      </c>
      <c r="D1631">
        <v>11</v>
      </c>
      <c r="E1631" t="s">
        <v>30</v>
      </c>
      <c r="F1631">
        <v>5</v>
      </c>
      <c r="G1631" s="2">
        <v>1.08</v>
      </c>
      <c r="H1631" s="3">
        <f>TBL_Targets[[#This Row],[Sales (€)]]*TBL_Targets[[#This Row],[Coefficient]]</f>
        <v>340.20000000000005</v>
      </c>
    </row>
    <row r="1632" spans="1:8" x14ac:dyDescent="0.35">
      <c r="A1632" s="1">
        <v>46023</v>
      </c>
      <c r="B1632" s="3">
        <v>840</v>
      </c>
      <c r="C1632">
        <v>4</v>
      </c>
      <c r="D1632">
        <v>11</v>
      </c>
      <c r="E1632" t="s">
        <v>10</v>
      </c>
      <c r="F1632">
        <v>5</v>
      </c>
      <c r="G1632" s="2">
        <v>1.0900000000000001</v>
      </c>
      <c r="H1632" s="3">
        <f>TBL_Targets[[#This Row],[Sales (€)]]*TBL_Targets[[#This Row],[Coefficient]]</f>
        <v>915.6</v>
      </c>
    </row>
    <row r="1633" spans="1:8" x14ac:dyDescent="0.35">
      <c r="A1633" s="1">
        <v>46023</v>
      </c>
      <c r="B1633" s="3">
        <v>210</v>
      </c>
      <c r="C1633">
        <v>4</v>
      </c>
      <c r="D1633">
        <v>11</v>
      </c>
      <c r="E1633" t="s">
        <v>39</v>
      </c>
      <c r="F1633">
        <v>5</v>
      </c>
      <c r="G1633" s="2">
        <v>1.1000000000000001</v>
      </c>
      <c r="H1633" s="3">
        <f>TBL_Targets[[#This Row],[Sales (€)]]*TBL_Targets[[#This Row],[Coefficient]]</f>
        <v>231.00000000000003</v>
      </c>
    </row>
    <row r="1634" spans="1:8" x14ac:dyDescent="0.35">
      <c r="A1634" s="1">
        <v>46023</v>
      </c>
      <c r="B1634" s="3">
        <v>210</v>
      </c>
      <c r="C1634">
        <v>4</v>
      </c>
      <c r="D1634">
        <v>11</v>
      </c>
      <c r="E1634" t="s">
        <v>90</v>
      </c>
      <c r="F1634">
        <v>5</v>
      </c>
      <c r="G1634" s="2">
        <v>0.99</v>
      </c>
      <c r="H1634" s="3">
        <f>TBL_Targets[[#This Row],[Sales (€)]]*TBL_Targets[[#This Row],[Coefficient]]</f>
        <v>207.9</v>
      </c>
    </row>
    <row r="1635" spans="1:8" x14ac:dyDescent="0.35">
      <c r="A1635" s="1">
        <v>46023</v>
      </c>
      <c r="B1635" s="3">
        <v>315</v>
      </c>
      <c r="C1635">
        <v>4</v>
      </c>
      <c r="D1635">
        <v>11</v>
      </c>
      <c r="E1635" t="s">
        <v>26</v>
      </c>
      <c r="F1635">
        <v>5</v>
      </c>
      <c r="G1635" s="2">
        <v>1</v>
      </c>
      <c r="H1635" s="3">
        <f>TBL_Targets[[#This Row],[Sales (€)]]*TBL_Targets[[#This Row],[Coefficient]]</f>
        <v>315</v>
      </c>
    </row>
    <row r="1636" spans="1:8" x14ac:dyDescent="0.35">
      <c r="A1636" s="1">
        <v>46023</v>
      </c>
      <c r="B1636" s="3">
        <v>1900</v>
      </c>
      <c r="C1636">
        <v>4</v>
      </c>
      <c r="D1636">
        <v>12</v>
      </c>
      <c r="E1636" t="s">
        <v>12</v>
      </c>
      <c r="F1636">
        <v>5</v>
      </c>
      <c r="G1636" s="2">
        <v>1.01</v>
      </c>
      <c r="H1636" s="3">
        <f>TBL_Targets[[#This Row],[Sales (€)]]*TBL_Targets[[#This Row],[Coefficient]]</f>
        <v>1919</v>
      </c>
    </row>
    <row r="1637" spans="1:8" x14ac:dyDescent="0.35">
      <c r="A1637" s="1">
        <v>46023</v>
      </c>
      <c r="B1637" s="3">
        <v>121.6</v>
      </c>
      <c r="C1637">
        <v>4</v>
      </c>
      <c r="D1637">
        <v>12</v>
      </c>
      <c r="E1637" t="s">
        <v>87</v>
      </c>
      <c r="F1637">
        <v>5</v>
      </c>
      <c r="G1637" s="2">
        <v>1.02</v>
      </c>
      <c r="H1637" s="3">
        <f>TBL_Targets[[#This Row],[Sales (€)]]*TBL_Targets[[#This Row],[Coefficient]]</f>
        <v>124.032</v>
      </c>
    </row>
    <row r="1638" spans="1:8" x14ac:dyDescent="0.35">
      <c r="A1638" s="1">
        <v>46023</v>
      </c>
      <c r="B1638" s="3">
        <v>760</v>
      </c>
      <c r="C1638">
        <v>4</v>
      </c>
      <c r="D1638">
        <v>12</v>
      </c>
      <c r="E1638" t="s">
        <v>7</v>
      </c>
      <c r="F1638">
        <v>5</v>
      </c>
      <c r="G1638" s="2">
        <v>1.03</v>
      </c>
      <c r="H1638" s="3">
        <f>TBL_Targets[[#This Row],[Sales (€)]]*TBL_Targets[[#This Row],[Coefficient]]</f>
        <v>782.80000000000007</v>
      </c>
    </row>
    <row r="1639" spans="1:8" x14ac:dyDescent="0.35">
      <c r="A1639" s="1">
        <v>46023</v>
      </c>
      <c r="B1639" s="3">
        <v>72.2</v>
      </c>
      <c r="C1639">
        <v>4</v>
      </c>
      <c r="D1639">
        <v>12</v>
      </c>
      <c r="E1639" t="s">
        <v>10</v>
      </c>
      <c r="F1639">
        <v>5</v>
      </c>
      <c r="G1639" s="2">
        <v>1.04</v>
      </c>
      <c r="H1639" s="3">
        <f>TBL_Targets[[#This Row],[Sales (€)]]*TBL_Targets[[#This Row],[Coefficient]]</f>
        <v>75.088000000000008</v>
      </c>
    </row>
    <row r="1640" spans="1:8" x14ac:dyDescent="0.35">
      <c r="A1640" s="1">
        <v>46023</v>
      </c>
      <c r="B1640" s="3">
        <v>722</v>
      </c>
      <c r="C1640">
        <v>4</v>
      </c>
      <c r="D1640">
        <v>12</v>
      </c>
      <c r="E1640" t="s">
        <v>11</v>
      </c>
      <c r="F1640">
        <v>5</v>
      </c>
      <c r="G1640" s="2">
        <v>1.05</v>
      </c>
      <c r="H1640" s="3">
        <f>TBL_Targets[[#This Row],[Sales (€)]]*TBL_Targets[[#This Row],[Coefficient]]</f>
        <v>758.1</v>
      </c>
    </row>
    <row r="1641" spans="1:8" x14ac:dyDescent="0.35">
      <c r="A1641" s="1">
        <v>46023</v>
      </c>
      <c r="B1641" s="3">
        <v>781.25</v>
      </c>
      <c r="C1641">
        <v>4</v>
      </c>
      <c r="D1641">
        <v>31</v>
      </c>
      <c r="E1641" t="s">
        <v>18</v>
      </c>
      <c r="F1641">
        <v>14</v>
      </c>
      <c r="G1641" s="2">
        <v>1.06</v>
      </c>
      <c r="H1641" s="3">
        <f>TBL_Targets[[#This Row],[Sales (€)]]*TBL_Targets[[#This Row],[Coefficient]]</f>
        <v>828.125</v>
      </c>
    </row>
    <row r="1642" spans="1:8" x14ac:dyDescent="0.35">
      <c r="A1642" s="1">
        <v>46023</v>
      </c>
      <c r="B1642" s="3">
        <v>437.5</v>
      </c>
      <c r="C1642">
        <v>4</v>
      </c>
      <c r="D1642">
        <v>31</v>
      </c>
      <c r="E1642" t="s">
        <v>31</v>
      </c>
      <c r="F1642">
        <v>14</v>
      </c>
      <c r="G1642" s="2">
        <v>1.07</v>
      </c>
      <c r="H1642" s="3">
        <f>TBL_Targets[[#This Row],[Sales (€)]]*TBL_Targets[[#This Row],[Coefficient]]</f>
        <v>468.125</v>
      </c>
    </row>
    <row r="1643" spans="1:8" x14ac:dyDescent="0.35">
      <c r="A1643" s="1">
        <v>46023</v>
      </c>
      <c r="B1643" s="3">
        <v>300</v>
      </c>
      <c r="C1643">
        <v>4</v>
      </c>
      <c r="D1643">
        <v>31</v>
      </c>
      <c r="E1643" t="s">
        <v>12</v>
      </c>
      <c r="F1643">
        <v>14</v>
      </c>
      <c r="G1643" s="2">
        <v>1.08</v>
      </c>
      <c r="H1643" s="3">
        <f>TBL_Targets[[#This Row],[Sales (€)]]*TBL_Targets[[#This Row],[Coefficient]]</f>
        <v>324</v>
      </c>
    </row>
    <row r="1644" spans="1:8" x14ac:dyDescent="0.35">
      <c r="A1644" s="1">
        <v>46023</v>
      </c>
      <c r="B1644" s="3">
        <v>437.5</v>
      </c>
      <c r="C1644">
        <v>4</v>
      </c>
      <c r="D1644">
        <v>31</v>
      </c>
      <c r="E1644" t="s">
        <v>35</v>
      </c>
      <c r="F1644">
        <v>14</v>
      </c>
      <c r="G1644" s="2">
        <v>1.0900000000000001</v>
      </c>
      <c r="H1644" s="3">
        <f>TBL_Targets[[#This Row],[Sales (€)]]*TBL_Targets[[#This Row],[Coefficient]]</f>
        <v>476.87500000000006</v>
      </c>
    </row>
    <row r="1645" spans="1:8" x14ac:dyDescent="0.35">
      <c r="A1645" s="1">
        <v>46023</v>
      </c>
      <c r="B1645" s="3">
        <v>250</v>
      </c>
      <c r="C1645">
        <v>4</v>
      </c>
      <c r="D1645">
        <v>31</v>
      </c>
      <c r="E1645" t="s">
        <v>43</v>
      </c>
      <c r="F1645">
        <v>14</v>
      </c>
      <c r="G1645" s="2">
        <v>1.1000000000000001</v>
      </c>
      <c r="H1645" s="3">
        <f>TBL_Targets[[#This Row],[Sales (€)]]*TBL_Targets[[#This Row],[Coefficient]]</f>
        <v>275</v>
      </c>
    </row>
    <row r="1646" spans="1:8" x14ac:dyDescent="0.35">
      <c r="A1646" s="1">
        <v>46023</v>
      </c>
      <c r="B1646" s="3">
        <v>265.63</v>
      </c>
      <c r="C1646">
        <v>4</v>
      </c>
      <c r="D1646">
        <v>31</v>
      </c>
      <c r="E1646" t="s">
        <v>73</v>
      </c>
      <c r="F1646">
        <v>14</v>
      </c>
      <c r="G1646" s="2">
        <v>0.99</v>
      </c>
      <c r="H1646" s="3">
        <f>TBL_Targets[[#This Row],[Sales (€)]]*TBL_Targets[[#This Row],[Coefficient]]</f>
        <v>262.97370000000001</v>
      </c>
    </row>
    <row r="1647" spans="1:8" x14ac:dyDescent="0.35">
      <c r="A1647" s="1">
        <v>46023</v>
      </c>
      <c r="B1647" s="3">
        <v>125</v>
      </c>
      <c r="C1647">
        <v>4</v>
      </c>
      <c r="D1647">
        <v>31</v>
      </c>
      <c r="E1647" t="s">
        <v>63</v>
      </c>
      <c r="F1647">
        <v>14</v>
      </c>
      <c r="G1647" s="2">
        <v>1</v>
      </c>
      <c r="H1647" s="3">
        <f>TBL_Targets[[#This Row],[Sales (€)]]*TBL_Targets[[#This Row],[Coefficient]]</f>
        <v>125</v>
      </c>
    </row>
    <row r="1648" spans="1:8" x14ac:dyDescent="0.35">
      <c r="A1648" s="1">
        <v>46023</v>
      </c>
      <c r="B1648" s="3">
        <v>175</v>
      </c>
      <c r="C1648">
        <v>4</v>
      </c>
      <c r="D1648">
        <v>31</v>
      </c>
      <c r="E1648" t="s">
        <v>38</v>
      </c>
      <c r="F1648">
        <v>14</v>
      </c>
      <c r="G1648" s="2">
        <v>1.01</v>
      </c>
      <c r="H1648" s="3">
        <f>TBL_Targets[[#This Row],[Sales (€)]]*TBL_Targets[[#This Row],[Coefficient]]</f>
        <v>176.75</v>
      </c>
    </row>
    <row r="1649" spans="1:8" x14ac:dyDescent="0.35">
      <c r="A1649" s="1">
        <v>46023</v>
      </c>
      <c r="B1649" s="3">
        <v>101.25</v>
      </c>
      <c r="C1649">
        <v>4</v>
      </c>
      <c r="D1649">
        <v>31</v>
      </c>
      <c r="E1649" t="s">
        <v>46</v>
      </c>
      <c r="F1649">
        <v>14</v>
      </c>
      <c r="G1649" s="2">
        <v>1.02</v>
      </c>
      <c r="H1649" s="3">
        <f>TBL_Targets[[#This Row],[Sales (€)]]*TBL_Targets[[#This Row],[Coefficient]]</f>
        <v>103.27500000000001</v>
      </c>
    </row>
    <row r="1650" spans="1:8" x14ac:dyDescent="0.35">
      <c r="A1650" s="1">
        <v>46023</v>
      </c>
      <c r="B1650" s="3">
        <v>180</v>
      </c>
      <c r="C1650">
        <v>4</v>
      </c>
      <c r="D1650">
        <v>31</v>
      </c>
      <c r="E1650" t="s">
        <v>64</v>
      </c>
      <c r="F1650">
        <v>14</v>
      </c>
      <c r="G1650" s="2">
        <v>1.03</v>
      </c>
      <c r="H1650" s="3">
        <f>TBL_Targets[[#This Row],[Sales (€)]]*TBL_Targets[[#This Row],[Coefficient]]</f>
        <v>185.4</v>
      </c>
    </row>
    <row r="1651" spans="1:8" x14ac:dyDescent="0.35">
      <c r="A1651" s="1">
        <v>46023</v>
      </c>
      <c r="B1651" s="3">
        <v>412.5</v>
      </c>
      <c r="C1651">
        <v>4</v>
      </c>
      <c r="D1651">
        <v>31</v>
      </c>
      <c r="E1651" t="s">
        <v>17</v>
      </c>
      <c r="F1651">
        <v>14</v>
      </c>
      <c r="G1651" s="2">
        <v>1.04</v>
      </c>
      <c r="H1651" s="3">
        <f>TBL_Targets[[#This Row],[Sales (€)]]*TBL_Targets[[#This Row],[Coefficient]]</f>
        <v>429</v>
      </c>
    </row>
    <row r="1652" spans="1:8" x14ac:dyDescent="0.35">
      <c r="A1652" s="1">
        <v>46023</v>
      </c>
      <c r="B1652" s="3">
        <v>1008</v>
      </c>
      <c r="C1652">
        <v>4</v>
      </c>
      <c r="D1652">
        <v>32</v>
      </c>
      <c r="E1652" t="s">
        <v>15</v>
      </c>
      <c r="F1652">
        <v>14</v>
      </c>
      <c r="G1652" s="2">
        <v>1.05</v>
      </c>
      <c r="H1652" s="3">
        <f>TBL_Targets[[#This Row],[Sales (€)]]*TBL_Targets[[#This Row],[Coefficient]]</f>
        <v>1058.4000000000001</v>
      </c>
    </row>
    <row r="1653" spans="1:8" x14ac:dyDescent="0.35">
      <c r="A1653" s="1">
        <v>46023</v>
      </c>
      <c r="B1653" s="3">
        <v>1600</v>
      </c>
      <c r="C1653">
        <v>4</v>
      </c>
      <c r="D1653">
        <v>32</v>
      </c>
      <c r="E1653" t="s">
        <v>54</v>
      </c>
      <c r="F1653">
        <v>14</v>
      </c>
      <c r="G1653" s="2">
        <v>1.06</v>
      </c>
      <c r="H1653" s="3">
        <f>TBL_Targets[[#This Row],[Sales (€)]]*TBL_Targets[[#This Row],[Coefficient]]</f>
        <v>1696</v>
      </c>
    </row>
    <row r="1654" spans="1:8" x14ac:dyDescent="0.35">
      <c r="A1654" s="1">
        <v>46023</v>
      </c>
      <c r="B1654" s="3">
        <v>640</v>
      </c>
      <c r="C1654">
        <v>4</v>
      </c>
      <c r="D1654">
        <v>32</v>
      </c>
      <c r="E1654" t="s">
        <v>23</v>
      </c>
      <c r="F1654">
        <v>14</v>
      </c>
      <c r="G1654" s="2">
        <v>1.07</v>
      </c>
      <c r="H1654" s="3">
        <f>TBL_Targets[[#This Row],[Sales (€)]]*TBL_Targets[[#This Row],[Coefficient]]</f>
        <v>684.80000000000007</v>
      </c>
    </row>
    <row r="1655" spans="1:8" x14ac:dyDescent="0.35">
      <c r="A1655" s="1">
        <v>46023</v>
      </c>
      <c r="B1655" s="3">
        <v>640</v>
      </c>
      <c r="C1655">
        <v>4</v>
      </c>
      <c r="D1655">
        <v>32</v>
      </c>
      <c r="E1655" t="s">
        <v>32</v>
      </c>
      <c r="F1655">
        <v>14</v>
      </c>
      <c r="G1655" s="2">
        <v>1.08</v>
      </c>
      <c r="H1655" s="3">
        <f>TBL_Targets[[#This Row],[Sales (€)]]*TBL_Targets[[#This Row],[Coefficient]]</f>
        <v>691.2</v>
      </c>
    </row>
    <row r="1656" spans="1:8" x14ac:dyDescent="0.35">
      <c r="A1656" s="1">
        <v>46023</v>
      </c>
      <c r="B1656" s="3">
        <v>192</v>
      </c>
      <c r="C1656">
        <v>4</v>
      </c>
      <c r="D1656">
        <v>32</v>
      </c>
      <c r="E1656" t="s">
        <v>88</v>
      </c>
      <c r="F1656">
        <v>14</v>
      </c>
      <c r="G1656" s="2">
        <v>1.0900000000000001</v>
      </c>
      <c r="H1656" s="3">
        <f>TBL_Targets[[#This Row],[Sales (€)]]*TBL_Targets[[#This Row],[Coefficient]]</f>
        <v>209.28000000000003</v>
      </c>
    </row>
    <row r="1657" spans="1:8" x14ac:dyDescent="0.35">
      <c r="A1657" s="1">
        <v>46023</v>
      </c>
      <c r="B1657" s="3">
        <v>32</v>
      </c>
      <c r="C1657">
        <v>4</v>
      </c>
      <c r="D1657">
        <v>32</v>
      </c>
      <c r="E1657" t="s">
        <v>10</v>
      </c>
      <c r="F1657">
        <v>14</v>
      </c>
      <c r="G1657" s="2">
        <v>1.1000000000000001</v>
      </c>
      <c r="H1657" s="3">
        <f>TBL_Targets[[#This Row],[Sales (€)]]*TBL_Targets[[#This Row],[Coefficient]]</f>
        <v>35.200000000000003</v>
      </c>
    </row>
    <row r="1658" spans="1:8" x14ac:dyDescent="0.35">
      <c r="A1658" s="1">
        <v>46023</v>
      </c>
      <c r="B1658" s="3">
        <v>456</v>
      </c>
      <c r="C1658">
        <v>4</v>
      </c>
      <c r="D1658">
        <v>32</v>
      </c>
      <c r="E1658" t="s">
        <v>11</v>
      </c>
      <c r="F1658">
        <v>14</v>
      </c>
      <c r="G1658" s="2">
        <v>0.99</v>
      </c>
      <c r="H1658" s="3">
        <f>TBL_Targets[[#This Row],[Sales (€)]]*TBL_Targets[[#This Row],[Coefficient]]</f>
        <v>451.44</v>
      </c>
    </row>
    <row r="1659" spans="1:8" x14ac:dyDescent="0.35">
      <c r="A1659" s="1">
        <v>46023</v>
      </c>
      <c r="B1659" s="3">
        <v>37.5</v>
      </c>
      <c r="C1659">
        <v>4</v>
      </c>
      <c r="D1659">
        <v>33</v>
      </c>
      <c r="E1659" t="s">
        <v>45</v>
      </c>
      <c r="F1659">
        <v>15</v>
      </c>
      <c r="G1659" s="2">
        <v>1</v>
      </c>
      <c r="H1659" s="3">
        <f>TBL_Targets[[#This Row],[Sales (€)]]*TBL_Targets[[#This Row],[Coefficient]]</f>
        <v>37.5</v>
      </c>
    </row>
    <row r="1660" spans="1:8" x14ac:dyDescent="0.35">
      <c r="A1660" s="1">
        <v>46023</v>
      </c>
      <c r="B1660" s="3">
        <v>25</v>
      </c>
      <c r="C1660">
        <v>4</v>
      </c>
      <c r="D1660">
        <v>33</v>
      </c>
      <c r="E1660" t="s">
        <v>79</v>
      </c>
      <c r="F1660">
        <v>15</v>
      </c>
      <c r="G1660" s="2">
        <v>1.01</v>
      </c>
      <c r="H1660" s="3">
        <f>TBL_Targets[[#This Row],[Sales (€)]]*TBL_Targets[[#This Row],[Coefficient]]</f>
        <v>25.25</v>
      </c>
    </row>
    <row r="1661" spans="1:8" x14ac:dyDescent="0.35">
      <c r="A1661" s="1">
        <v>46023</v>
      </c>
      <c r="B1661" s="3">
        <v>75</v>
      </c>
      <c r="C1661">
        <v>4</v>
      </c>
      <c r="D1661">
        <v>33</v>
      </c>
      <c r="E1661" t="s">
        <v>70</v>
      </c>
      <c r="F1661">
        <v>15</v>
      </c>
      <c r="G1661" s="2">
        <v>1.02</v>
      </c>
      <c r="H1661" s="3">
        <f>TBL_Targets[[#This Row],[Sales (€)]]*TBL_Targets[[#This Row],[Coefficient]]</f>
        <v>76.5</v>
      </c>
    </row>
    <row r="1662" spans="1:8" x14ac:dyDescent="0.35">
      <c r="A1662" s="1">
        <v>46023</v>
      </c>
      <c r="B1662" s="3">
        <v>17.5</v>
      </c>
      <c r="C1662">
        <v>4</v>
      </c>
      <c r="D1662">
        <v>33</v>
      </c>
      <c r="E1662" t="s">
        <v>94</v>
      </c>
      <c r="F1662">
        <v>15</v>
      </c>
      <c r="G1662" s="2">
        <v>1.03</v>
      </c>
      <c r="H1662" s="3">
        <f>TBL_Targets[[#This Row],[Sales (€)]]*TBL_Targets[[#This Row],[Coefficient]]</f>
        <v>18.025000000000002</v>
      </c>
    </row>
    <row r="1663" spans="1:8" x14ac:dyDescent="0.35">
      <c r="A1663" s="1">
        <v>46023</v>
      </c>
      <c r="B1663" s="3">
        <v>75</v>
      </c>
      <c r="C1663">
        <v>4</v>
      </c>
      <c r="D1663">
        <v>33</v>
      </c>
      <c r="E1663" t="s">
        <v>33</v>
      </c>
      <c r="F1663">
        <v>15</v>
      </c>
      <c r="G1663" s="2">
        <v>1.04</v>
      </c>
      <c r="H1663" s="3">
        <f>TBL_Targets[[#This Row],[Sales (€)]]*TBL_Targets[[#This Row],[Coefficient]]</f>
        <v>78</v>
      </c>
    </row>
    <row r="1664" spans="1:8" x14ac:dyDescent="0.35">
      <c r="A1664" s="1">
        <v>46023</v>
      </c>
      <c r="B1664" s="3">
        <v>35.630000000000003</v>
      </c>
      <c r="C1664">
        <v>4</v>
      </c>
      <c r="D1664">
        <v>33</v>
      </c>
      <c r="E1664" t="s">
        <v>16</v>
      </c>
      <c r="F1664">
        <v>15</v>
      </c>
      <c r="G1664" s="2">
        <v>1.05</v>
      </c>
      <c r="H1664" s="3">
        <f>TBL_Targets[[#This Row],[Sales (€)]]*TBL_Targets[[#This Row],[Coefficient]]</f>
        <v>37.411500000000004</v>
      </c>
    </row>
    <row r="1665" spans="1:8" x14ac:dyDescent="0.35">
      <c r="A1665" s="1">
        <v>46023</v>
      </c>
      <c r="B1665" s="3">
        <v>40</v>
      </c>
      <c r="C1665">
        <v>4</v>
      </c>
      <c r="D1665">
        <v>33</v>
      </c>
      <c r="E1665" t="s">
        <v>17</v>
      </c>
      <c r="F1665">
        <v>15</v>
      </c>
      <c r="G1665" s="2">
        <v>1.06</v>
      </c>
      <c r="H1665" s="3">
        <f>TBL_Targets[[#This Row],[Sales (€)]]*TBL_Targets[[#This Row],[Coefficient]]</f>
        <v>42.400000000000006</v>
      </c>
    </row>
    <row r="1666" spans="1:8" x14ac:dyDescent="0.35">
      <c r="A1666" s="1">
        <v>46023</v>
      </c>
      <c r="B1666" s="3">
        <v>75</v>
      </c>
      <c r="C1666">
        <v>4</v>
      </c>
      <c r="D1666">
        <v>33</v>
      </c>
      <c r="E1666" t="s">
        <v>26</v>
      </c>
      <c r="F1666">
        <v>15</v>
      </c>
      <c r="G1666" s="2">
        <v>1.07</v>
      </c>
      <c r="H1666" s="3">
        <f>TBL_Targets[[#This Row],[Sales (€)]]*TBL_Targets[[#This Row],[Coefficient]]</f>
        <v>80.25</v>
      </c>
    </row>
    <row r="1667" spans="1:8" x14ac:dyDescent="0.35">
      <c r="A1667" s="1">
        <v>46023</v>
      </c>
      <c r="B1667" s="3">
        <v>8.5</v>
      </c>
      <c r="C1667">
        <v>4</v>
      </c>
      <c r="D1667">
        <v>33</v>
      </c>
      <c r="E1667" t="s">
        <v>57</v>
      </c>
      <c r="F1667">
        <v>15</v>
      </c>
      <c r="G1667" s="2">
        <v>1.08</v>
      </c>
      <c r="H1667" s="3">
        <f>TBL_Targets[[#This Row],[Sales (€)]]*TBL_Targets[[#This Row],[Coefficient]]</f>
        <v>9.18</v>
      </c>
    </row>
    <row r="1668" spans="1:8" x14ac:dyDescent="0.35">
      <c r="A1668" s="1">
        <v>46023</v>
      </c>
      <c r="B1668" s="3">
        <v>87.5</v>
      </c>
      <c r="C1668">
        <v>4</v>
      </c>
      <c r="D1668">
        <v>33</v>
      </c>
      <c r="E1668" t="s">
        <v>52</v>
      </c>
      <c r="F1668">
        <v>15</v>
      </c>
      <c r="G1668" s="2">
        <v>1.0900000000000001</v>
      </c>
      <c r="H1668" s="3">
        <f>TBL_Targets[[#This Row],[Sales (€)]]*TBL_Targets[[#This Row],[Coefficient]]</f>
        <v>95.375</v>
      </c>
    </row>
    <row r="1669" spans="1:8" x14ac:dyDescent="0.35">
      <c r="A1669" s="1">
        <v>46023</v>
      </c>
      <c r="B1669" s="3">
        <v>825</v>
      </c>
      <c r="C1669">
        <v>4</v>
      </c>
      <c r="D1669">
        <v>59</v>
      </c>
      <c r="E1669" t="s">
        <v>81</v>
      </c>
      <c r="F1669">
        <v>28</v>
      </c>
      <c r="G1669" s="2">
        <v>1.1000000000000001</v>
      </c>
      <c r="H1669" s="3">
        <f>TBL_Targets[[#This Row],[Sales (€)]]*TBL_Targets[[#This Row],[Coefficient]]</f>
        <v>907.50000000000011</v>
      </c>
    </row>
    <row r="1670" spans="1:8" x14ac:dyDescent="0.35">
      <c r="A1670" s="1">
        <v>46023</v>
      </c>
      <c r="B1670" s="3">
        <v>220</v>
      </c>
      <c r="C1670">
        <v>4</v>
      </c>
      <c r="D1670">
        <v>59</v>
      </c>
      <c r="E1670" t="s">
        <v>49</v>
      </c>
      <c r="F1670">
        <v>28</v>
      </c>
      <c r="G1670" s="2">
        <v>0.99</v>
      </c>
      <c r="H1670" s="3">
        <f>TBL_Targets[[#This Row],[Sales (€)]]*TBL_Targets[[#This Row],[Coefficient]]</f>
        <v>217.8</v>
      </c>
    </row>
    <row r="1671" spans="1:8" x14ac:dyDescent="0.35">
      <c r="A1671" s="1">
        <v>46023</v>
      </c>
      <c r="B1671" s="3">
        <v>1650</v>
      </c>
      <c r="C1671">
        <v>4</v>
      </c>
      <c r="D1671">
        <v>59</v>
      </c>
      <c r="E1671" t="s">
        <v>48</v>
      </c>
      <c r="F1671">
        <v>28</v>
      </c>
      <c r="G1671" s="2">
        <v>1</v>
      </c>
      <c r="H1671" s="3">
        <f>TBL_Targets[[#This Row],[Sales (€)]]*TBL_Targets[[#This Row],[Coefficient]]</f>
        <v>1650</v>
      </c>
    </row>
    <row r="1672" spans="1:8" x14ac:dyDescent="0.35">
      <c r="A1672" s="1">
        <v>46023</v>
      </c>
      <c r="B1672" s="3">
        <v>6050</v>
      </c>
      <c r="C1672">
        <v>4</v>
      </c>
      <c r="D1672">
        <v>59</v>
      </c>
      <c r="E1672" t="s">
        <v>12</v>
      </c>
      <c r="F1672">
        <v>28</v>
      </c>
      <c r="G1672" s="2">
        <v>1.01</v>
      </c>
      <c r="H1672" s="3">
        <f>TBL_Targets[[#This Row],[Sales (€)]]*TBL_Targets[[#This Row],[Coefficient]]</f>
        <v>6110.5</v>
      </c>
    </row>
    <row r="1673" spans="1:8" x14ac:dyDescent="0.35">
      <c r="A1673" s="1">
        <v>46023</v>
      </c>
      <c r="B1673" s="3">
        <v>1320</v>
      </c>
      <c r="C1673">
        <v>4</v>
      </c>
      <c r="D1673">
        <v>59</v>
      </c>
      <c r="E1673" t="s">
        <v>37</v>
      </c>
      <c r="F1673">
        <v>28</v>
      </c>
      <c r="G1673" s="2">
        <v>1.02</v>
      </c>
      <c r="H1673" s="3">
        <f>TBL_Targets[[#This Row],[Sales (€)]]*TBL_Targets[[#This Row],[Coefficient]]</f>
        <v>1346.4</v>
      </c>
    </row>
    <row r="1674" spans="1:8" x14ac:dyDescent="0.35">
      <c r="A1674" s="1">
        <v>46023</v>
      </c>
      <c r="B1674" s="3">
        <v>1980</v>
      </c>
      <c r="C1674">
        <v>4</v>
      </c>
      <c r="D1674">
        <v>59</v>
      </c>
      <c r="E1674" t="s">
        <v>54</v>
      </c>
      <c r="F1674">
        <v>28</v>
      </c>
      <c r="G1674" s="2">
        <v>1.03</v>
      </c>
      <c r="H1674" s="3">
        <f>TBL_Targets[[#This Row],[Sales (€)]]*TBL_Targets[[#This Row],[Coefficient]]</f>
        <v>2039.4</v>
      </c>
    </row>
    <row r="1675" spans="1:8" x14ac:dyDescent="0.35">
      <c r="A1675" s="1">
        <v>46023</v>
      </c>
      <c r="B1675" s="3">
        <v>2090</v>
      </c>
      <c r="C1675">
        <v>4</v>
      </c>
      <c r="D1675">
        <v>59</v>
      </c>
      <c r="E1675" t="s">
        <v>84</v>
      </c>
      <c r="F1675">
        <v>28</v>
      </c>
      <c r="G1675" s="2">
        <v>1.04</v>
      </c>
      <c r="H1675" s="3">
        <f>TBL_Targets[[#This Row],[Sales (€)]]*TBL_Targets[[#This Row],[Coefficient]]</f>
        <v>2173.6</v>
      </c>
    </row>
    <row r="1676" spans="1:8" x14ac:dyDescent="0.35">
      <c r="A1676" s="1">
        <v>46023</v>
      </c>
      <c r="B1676" s="3">
        <v>2194.5</v>
      </c>
      <c r="C1676">
        <v>4</v>
      </c>
      <c r="D1676">
        <v>59</v>
      </c>
      <c r="E1676" t="s">
        <v>28</v>
      </c>
      <c r="F1676">
        <v>28</v>
      </c>
      <c r="G1676" s="2">
        <v>1.05</v>
      </c>
      <c r="H1676" s="3">
        <f>TBL_Targets[[#This Row],[Sales (€)]]*TBL_Targets[[#This Row],[Coefficient]]</f>
        <v>2304.2249999999999</v>
      </c>
    </row>
    <row r="1677" spans="1:8" x14ac:dyDescent="0.35">
      <c r="A1677" s="1">
        <v>46023</v>
      </c>
      <c r="B1677" s="3">
        <v>4125</v>
      </c>
      <c r="C1677">
        <v>4</v>
      </c>
      <c r="D1677">
        <v>59</v>
      </c>
      <c r="E1677" t="s">
        <v>17</v>
      </c>
      <c r="F1677">
        <v>28</v>
      </c>
      <c r="G1677" s="2">
        <v>1.06</v>
      </c>
      <c r="H1677" s="3">
        <f>TBL_Targets[[#This Row],[Sales (€)]]*TBL_Targets[[#This Row],[Coefficient]]</f>
        <v>4372.5</v>
      </c>
    </row>
    <row r="1678" spans="1:8" x14ac:dyDescent="0.35">
      <c r="A1678" s="1">
        <v>46023</v>
      </c>
      <c r="B1678" s="3">
        <v>2750</v>
      </c>
      <c r="C1678">
        <v>4</v>
      </c>
      <c r="D1678">
        <v>59</v>
      </c>
      <c r="E1678" t="s">
        <v>41</v>
      </c>
      <c r="F1678">
        <v>28</v>
      </c>
      <c r="G1678" s="2">
        <v>1.18</v>
      </c>
      <c r="H1678" s="3">
        <f>TBL_Targets[[#This Row],[Sales (€)]]*TBL_Targets[[#This Row],[Coefficient]]</f>
        <v>3245</v>
      </c>
    </row>
    <row r="1679" spans="1:8" x14ac:dyDescent="0.35">
      <c r="A1679" s="1">
        <v>46023</v>
      </c>
      <c r="B1679" s="3">
        <v>940.5</v>
      </c>
      <c r="C1679">
        <v>4</v>
      </c>
      <c r="D1679">
        <v>59</v>
      </c>
      <c r="E1679" t="s">
        <v>29</v>
      </c>
      <c r="F1679">
        <v>28</v>
      </c>
      <c r="G1679" s="2">
        <v>1.08</v>
      </c>
      <c r="H1679" s="3">
        <f>TBL_Targets[[#This Row],[Sales (€)]]*TBL_Targets[[#This Row],[Coefficient]]</f>
        <v>1015.7400000000001</v>
      </c>
    </row>
    <row r="1680" spans="1:8" x14ac:dyDescent="0.35">
      <c r="A1680" s="1">
        <v>46023</v>
      </c>
      <c r="B1680" s="3">
        <v>1650</v>
      </c>
      <c r="C1680">
        <v>4</v>
      </c>
      <c r="D1680">
        <v>59</v>
      </c>
      <c r="E1680" t="s">
        <v>52</v>
      </c>
      <c r="F1680">
        <v>28</v>
      </c>
      <c r="G1680" s="2">
        <v>1.0900000000000001</v>
      </c>
      <c r="H1680" s="3">
        <f>TBL_Targets[[#This Row],[Sales (€)]]*TBL_Targets[[#This Row],[Coefficient]]</f>
        <v>1798.5000000000002</v>
      </c>
    </row>
    <row r="1681" spans="1:8" x14ac:dyDescent="0.35">
      <c r="A1681" s="1">
        <v>46023</v>
      </c>
      <c r="B1681" s="3">
        <v>550</v>
      </c>
      <c r="C1681">
        <v>4</v>
      </c>
      <c r="D1681">
        <v>59</v>
      </c>
      <c r="E1681" t="s">
        <v>78</v>
      </c>
      <c r="F1681">
        <v>28</v>
      </c>
      <c r="G1681" s="2">
        <v>1.1000000000000001</v>
      </c>
      <c r="H1681" s="3">
        <f>TBL_Targets[[#This Row],[Sales (€)]]*TBL_Targets[[#This Row],[Coefficient]]</f>
        <v>605</v>
      </c>
    </row>
    <row r="1682" spans="1:8" x14ac:dyDescent="0.35">
      <c r="A1682" s="1">
        <v>46023</v>
      </c>
      <c r="B1682" s="3">
        <v>714</v>
      </c>
      <c r="C1682">
        <v>4</v>
      </c>
      <c r="D1682">
        <v>60</v>
      </c>
      <c r="E1682" t="s">
        <v>82</v>
      </c>
      <c r="F1682">
        <v>28</v>
      </c>
      <c r="G1682" s="2">
        <v>0.99</v>
      </c>
      <c r="H1682" s="3">
        <f>TBL_Targets[[#This Row],[Sales (€)]]*TBL_Targets[[#This Row],[Coefficient]]</f>
        <v>706.86</v>
      </c>
    </row>
    <row r="1683" spans="1:8" x14ac:dyDescent="0.35">
      <c r="A1683" s="1">
        <v>46023</v>
      </c>
      <c r="B1683" s="3">
        <v>637.5</v>
      </c>
      <c r="C1683">
        <v>4</v>
      </c>
      <c r="D1683">
        <v>60</v>
      </c>
      <c r="E1683" t="s">
        <v>45</v>
      </c>
      <c r="F1683">
        <v>28</v>
      </c>
      <c r="G1683" s="2">
        <v>1</v>
      </c>
      <c r="H1683" s="3">
        <f>TBL_Targets[[#This Row],[Sales (€)]]*TBL_Targets[[#This Row],[Coefficient]]</f>
        <v>637.5</v>
      </c>
    </row>
    <row r="1684" spans="1:8" x14ac:dyDescent="0.35">
      <c r="A1684" s="1">
        <v>46023</v>
      </c>
      <c r="B1684" s="3">
        <v>1700</v>
      </c>
      <c r="C1684">
        <v>4</v>
      </c>
      <c r="D1684">
        <v>60</v>
      </c>
      <c r="E1684" t="s">
        <v>70</v>
      </c>
      <c r="F1684">
        <v>28</v>
      </c>
      <c r="G1684" s="2">
        <v>1.01</v>
      </c>
      <c r="H1684" s="3">
        <f>TBL_Targets[[#This Row],[Sales (€)]]*TBL_Targets[[#This Row],[Coefficient]]</f>
        <v>1717</v>
      </c>
    </row>
    <row r="1685" spans="1:8" x14ac:dyDescent="0.35">
      <c r="A1685" s="1">
        <v>46023</v>
      </c>
      <c r="B1685" s="3">
        <v>5440</v>
      </c>
      <c r="C1685">
        <v>4</v>
      </c>
      <c r="D1685">
        <v>60</v>
      </c>
      <c r="E1685" t="s">
        <v>12</v>
      </c>
      <c r="F1685">
        <v>28</v>
      </c>
      <c r="G1685" s="2">
        <v>1.02</v>
      </c>
      <c r="H1685" s="3">
        <f>TBL_Targets[[#This Row],[Sales (€)]]*TBL_Targets[[#This Row],[Coefficient]]</f>
        <v>5548.8</v>
      </c>
    </row>
    <row r="1686" spans="1:8" x14ac:dyDescent="0.35">
      <c r="A1686" s="1">
        <v>46023</v>
      </c>
      <c r="B1686" s="3">
        <v>1162.8</v>
      </c>
      <c r="C1686">
        <v>4</v>
      </c>
      <c r="D1686">
        <v>60</v>
      </c>
      <c r="E1686" t="s">
        <v>14</v>
      </c>
      <c r="F1686">
        <v>28</v>
      </c>
      <c r="G1686" s="2">
        <v>1.03</v>
      </c>
      <c r="H1686" s="3">
        <f>TBL_Targets[[#This Row],[Sales (€)]]*TBL_Targets[[#This Row],[Coefficient]]</f>
        <v>1197.684</v>
      </c>
    </row>
    <row r="1687" spans="1:8" x14ac:dyDescent="0.35">
      <c r="A1687" s="1">
        <v>46023</v>
      </c>
      <c r="B1687" s="3">
        <v>136</v>
      </c>
      <c r="C1687">
        <v>4</v>
      </c>
      <c r="D1687">
        <v>60</v>
      </c>
      <c r="E1687" t="s">
        <v>91</v>
      </c>
      <c r="F1687">
        <v>28</v>
      </c>
      <c r="G1687" s="2">
        <v>1.04</v>
      </c>
      <c r="H1687" s="3">
        <f>TBL_Targets[[#This Row],[Sales (€)]]*TBL_Targets[[#This Row],[Coefficient]]</f>
        <v>141.44</v>
      </c>
    </row>
    <row r="1688" spans="1:8" x14ac:dyDescent="0.35">
      <c r="A1688" s="1">
        <v>46023</v>
      </c>
      <c r="B1688" s="3">
        <v>57.8</v>
      </c>
      <c r="C1688">
        <v>4</v>
      </c>
      <c r="D1688">
        <v>60</v>
      </c>
      <c r="E1688" t="s">
        <v>21</v>
      </c>
      <c r="F1688">
        <v>28</v>
      </c>
      <c r="G1688" s="2">
        <v>1.05</v>
      </c>
      <c r="H1688" s="3">
        <f>TBL_Targets[[#This Row],[Sales (€)]]*TBL_Targets[[#This Row],[Coefficient]]</f>
        <v>60.69</v>
      </c>
    </row>
    <row r="1689" spans="1:8" x14ac:dyDescent="0.35">
      <c r="A1689" s="1">
        <v>46023</v>
      </c>
      <c r="B1689" s="3">
        <v>306</v>
      </c>
      <c r="C1689">
        <v>4</v>
      </c>
      <c r="D1689">
        <v>60</v>
      </c>
      <c r="E1689" t="s">
        <v>56</v>
      </c>
      <c r="F1689">
        <v>28</v>
      </c>
      <c r="G1689" s="2">
        <v>1.06</v>
      </c>
      <c r="H1689" s="3">
        <f>TBL_Targets[[#This Row],[Sales (€)]]*TBL_Targets[[#This Row],[Coefficient]]</f>
        <v>324.36</v>
      </c>
    </row>
    <row r="1690" spans="1:8" x14ac:dyDescent="0.35">
      <c r="A1690" s="1">
        <v>46023</v>
      </c>
      <c r="B1690" s="3">
        <v>510</v>
      </c>
      <c r="C1690">
        <v>4</v>
      </c>
      <c r="D1690">
        <v>60</v>
      </c>
      <c r="E1690" t="s">
        <v>80</v>
      </c>
      <c r="F1690">
        <v>28</v>
      </c>
      <c r="G1690" s="2">
        <v>1.07</v>
      </c>
      <c r="H1690" s="3">
        <f>TBL_Targets[[#This Row],[Sales (€)]]*TBL_Targets[[#This Row],[Coefficient]]</f>
        <v>545.70000000000005</v>
      </c>
    </row>
    <row r="1691" spans="1:8" x14ac:dyDescent="0.35">
      <c r="A1691" s="1">
        <v>46023</v>
      </c>
      <c r="B1691" s="3">
        <v>714</v>
      </c>
      <c r="C1691">
        <v>4</v>
      </c>
      <c r="D1691">
        <v>60</v>
      </c>
      <c r="E1691" t="s">
        <v>27</v>
      </c>
      <c r="F1691">
        <v>28</v>
      </c>
      <c r="G1691" s="2">
        <v>1.08</v>
      </c>
      <c r="H1691" s="3">
        <f>TBL_Targets[[#This Row],[Sales (€)]]*TBL_Targets[[#This Row],[Coefficient]]</f>
        <v>771.12</v>
      </c>
    </row>
    <row r="1692" spans="1:8" x14ac:dyDescent="0.35">
      <c r="A1692" s="1">
        <v>46023</v>
      </c>
      <c r="B1692" s="3">
        <v>693.6</v>
      </c>
      <c r="C1692">
        <v>4</v>
      </c>
      <c r="D1692">
        <v>60</v>
      </c>
      <c r="E1692" t="s">
        <v>73</v>
      </c>
      <c r="F1692">
        <v>28</v>
      </c>
      <c r="G1692" s="2">
        <v>1.0900000000000001</v>
      </c>
      <c r="H1692" s="3">
        <f>TBL_Targets[[#This Row],[Sales (€)]]*TBL_Targets[[#This Row],[Coefficient]]</f>
        <v>756.02400000000011</v>
      </c>
    </row>
    <row r="1693" spans="1:8" x14ac:dyDescent="0.35">
      <c r="A1693" s="1">
        <v>46023</v>
      </c>
      <c r="B1693" s="3">
        <v>136</v>
      </c>
      <c r="C1693">
        <v>4</v>
      </c>
      <c r="D1693">
        <v>60</v>
      </c>
      <c r="E1693" t="s">
        <v>8</v>
      </c>
      <c r="F1693">
        <v>28</v>
      </c>
      <c r="G1693" s="2">
        <v>1.1000000000000001</v>
      </c>
      <c r="H1693" s="3">
        <f>TBL_Targets[[#This Row],[Sales (€)]]*TBL_Targets[[#This Row],[Coefficient]]</f>
        <v>149.60000000000002</v>
      </c>
    </row>
    <row r="1694" spans="1:8" x14ac:dyDescent="0.35">
      <c r="A1694" s="1">
        <v>46023</v>
      </c>
      <c r="B1694" s="3">
        <v>1249.5</v>
      </c>
      <c r="C1694">
        <v>4</v>
      </c>
      <c r="D1694">
        <v>60</v>
      </c>
      <c r="E1694" t="s">
        <v>9</v>
      </c>
      <c r="F1694">
        <v>28</v>
      </c>
      <c r="G1694" s="2">
        <v>0.99</v>
      </c>
      <c r="H1694" s="3">
        <f>TBL_Targets[[#This Row],[Sales (€)]]*TBL_Targets[[#This Row],[Coefficient]]</f>
        <v>1237.0049999999999</v>
      </c>
    </row>
    <row r="1695" spans="1:8" x14ac:dyDescent="0.35">
      <c r="A1695" s="1">
        <v>46023</v>
      </c>
      <c r="B1695" s="3">
        <v>63.92</v>
      </c>
      <c r="C1695">
        <v>4</v>
      </c>
      <c r="D1695">
        <v>60</v>
      </c>
      <c r="E1695" t="s">
        <v>10</v>
      </c>
      <c r="F1695">
        <v>28</v>
      </c>
      <c r="G1695" s="2">
        <v>1</v>
      </c>
      <c r="H1695" s="3">
        <f>TBL_Targets[[#This Row],[Sales (€)]]*TBL_Targets[[#This Row],[Coefficient]]</f>
        <v>63.92</v>
      </c>
    </row>
    <row r="1696" spans="1:8" x14ac:dyDescent="0.35">
      <c r="A1696" s="1">
        <v>46023</v>
      </c>
      <c r="B1696" s="3">
        <v>1190</v>
      </c>
      <c r="C1696">
        <v>4</v>
      </c>
      <c r="D1696">
        <v>60</v>
      </c>
      <c r="E1696" t="s">
        <v>28</v>
      </c>
      <c r="F1696">
        <v>28</v>
      </c>
      <c r="G1696" s="2">
        <v>1.01</v>
      </c>
      <c r="H1696" s="3">
        <f>TBL_Targets[[#This Row],[Sales (€)]]*TBL_Targets[[#This Row],[Coefficient]]</f>
        <v>1201.9000000000001</v>
      </c>
    </row>
    <row r="1697" spans="1:8" x14ac:dyDescent="0.35">
      <c r="A1697" s="1">
        <v>46023</v>
      </c>
      <c r="B1697" s="3">
        <v>340</v>
      </c>
      <c r="C1697">
        <v>4</v>
      </c>
      <c r="D1697">
        <v>60</v>
      </c>
      <c r="E1697" t="s">
        <v>24</v>
      </c>
      <c r="F1697">
        <v>28</v>
      </c>
      <c r="G1697" s="2">
        <v>1.02</v>
      </c>
      <c r="H1697" s="3">
        <f>TBL_Targets[[#This Row],[Sales (€)]]*TBL_Targets[[#This Row],[Coefficient]]</f>
        <v>346.8</v>
      </c>
    </row>
    <row r="1698" spans="1:8" x14ac:dyDescent="0.35">
      <c r="A1698" s="1">
        <v>46023</v>
      </c>
      <c r="B1698" s="3">
        <v>1224</v>
      </c>
      <c r="C1698">
        <v>4</v>
      </c>
      <c r="D1698">
        <v>60</v>
      </c>
      <c r="E1698" t="s">
        <v>17</v>
      </c>
      <c r="F1698">
        <v>28</v>
      </c>
      <c r="G1698" s="2">
        <v>1.03</v>
      </c>
      <c r="H1698" s="3">
        <f>TBL_Targets[[#This Row],[Sales (€)]]*TBL_Targets[[#This Row],[Coefficient]]</f>
        <v>1260.72</v>
      </c>
    </row>
    <row r="1699" spans="1:8" x14ac:dyDescent="0.35">
      <c r="A1699" s="1">
        <v>46023</v>
      </c>
      <c r="B1699" s="3">
        <v>1020</v>
      </c>
      <c r="C1699">
        <v>4</v>
      </c>
      <c r="D1699">
        <v>60</v>
      </c>
      <c r="E1699" t="s">
        <v>60</v>
      </c>
      <c r="F1699">
        <v>28</v>
      </c>
      <c r="G1699" s="2">
        <v>1.04</v>
      </c>
      <c r="H1699" s="3">
        <f>TBL_Targets[[#This Row],[Sales (€)]]*TBL_Targets[[#This Row],[Coefficient]]</f>
        <v>1060.8</v>
      </c>
    </row>
    <row r="1700" spans="1:8" x14ac:dyDescent="0.35">
      <c r="A1700" s="1">
        <v>46023</v>
      </c>
      <c r="B1700" s="3">
        <v>1080</v>
      </c>
      <c r="C1700">
        <v>4</v>
      </c>
      <c r="D1700">
        <v>69</v>
      </c>
      <c r="E1700" t="s">
        <v>35</v>
      </c>
      <c r="F1700">
        <v>15</v>
      </c>
      <c r="G1700" s="2">
        <v>1.05</v>
      </c>
      <c r="H1700" s="3">
        <f>TBL_Targets[[#This Row],[Sales (€)]]*TBL_Targets[[#This Row],[Coefficient]]</f>
        <v>1134</v>
      </c>
    </row>
    <row r="1701" spans="1:8" x14ac:dyDescent="0.35">
      <c r="A1701" s="1">
        <v>46023</v>
      </c>
      <c r="B1701" s="3">
        <v>324</v>
      </c>
      <c r="C1701">
        <v>4</v>
      </c>
      <c r="D1701">
        <v>69</v>
      </c>
      <c r="E1701" t="s">
        <v>9</v>
      </c>
      <c r="F1701">
        <v>15</v>
      </c>
      <c r="G1701" s="2">
        <v>1.06</v>
      </c>
      <c r="H1701" s="3">
        <f>TBL_Targets[[#This Row],[Sales (€)]]*TBL_Targets[[#This Row],[Coefficient]]</f>
        <v>343.44</v>
      </c>
    </row>
    <row r="1702" spans="1:8" x14ac:dyDescent="0.35">
      <c r="A1702" s="1">
        <v>46023</v>
      </c>
      <c r="B1702" s="3">
        <v>1166.4000000000001</v>
      </c>
      <c r="C1702">
        <v>4</v>
      </c>
      <c r="D1702">
        <v>69</v>
      </c>
      <c r="E1702" t="s">
        <v>16</v>
      </c>
      <c r="F1702">
        <v>15</v>
      </c>
      <c r="G1702" s="2">
        <v>1.07</v>
      </c>
      <c r="H1702" s="3">
        <f>TBL_Targets[[#This Row],[Sales (€)]]*TBL_Targets[[#This Row],[Coefficient]]</f>
        <v>1248.0480000000002</v>
      </c>
    </row>
    <row r="1703" spans="1:8" x14ac:dyDescent="0.35">
      <c r="A1703" s="1">
        <v>46023</v>
      </c>
      <c r="B1703" s="3">
        <v>1710</v>
      </c>
      <c r="C1703">
        <v>4</v>
      </c>
      <c r="D1703">
        <v>69</v>
      </c>
      <c r="E1703" t="s">
        <v>17</v>
      </c>
      <c r="F1703">
        <v>15</v>
      </c>
      <c r="G1703" s="2">
        <v>1.08</v>
      </c>
      <c r="H1703" s="3">
        <f>TBL_Targets[[#This Row],[Sales (€)]]*TBL_Targets[[#This Row],[Coefficient]]</f>
        <v>1846.8000000000002</v>
      </c>
    </row>
    <row r="1704" spans="1:8" x14ac:dyDescent="0.35">
      <c r="A1704" s="1">
        <v>46023</v>
      </c>
      <c r="B1704" s="3">
        <v>360</v>
      </c>
      <c r="C1704">
        <v>4</v>
      </c>
      <c r="D1704">
        <v>69</v>
      </c>
      <c r="E1704" t="s">
        <v>90</v>
      </c>
      <c r="F1704">
        <v>15</v>
      </c>
      <c r="G1704" s="2">
        <v>1.0900000000000001</v>
      </c>
      <c r="H1704" s="3">
        <f>TBL_Targets[[#This Row],[Sales (€)]]*TBL_Targets[[#This Row],[Coefficient]]</f>
        <v>392.40000000000003</v>
      </c>
    </row>
    <row r="1705" spans="1:8" x14ac:dyDescent="0.35">
      <c r="A1705" s="1">
        <v>46023</v>
      </c>
      <c r="B1705" s="3">
        <v>430</v>
      </c>
      <c r="C1705">
        <v>4</v>
      </c>
      <c r="D1705">
        <v>71</v>
      </c>
      <c r="E1705" t="s">
        <v>81</v>
      </c>
      <c r="F1705">
        <v>15</v>
      </c>
      <c r="G1705" s="2">
        <v>1.1000000000000001</v>
      </c>
      <c r="H1705" s="3">
        <f>TBL_Targets[[#This Row],[Sales (€)]]*TBL_Targets[[#This Row],[Coefficient]]</f>
        <v>473.00000000000006</v>
      </c>
    </row>
    <row r="1706" spans="1:8" x14ac:dyDescent="0.35">
      <c r="A1706" s="1">
        <v>46023</v>
      </c>
      <c r="B1706" s="3">
        <v>1075</v>
      </c>
      <c r="C1706">
        <v>4</v>
      </c>
      <c r="D1706">
        <v>71</v>
      </c>
      <c r="E1706" t="s">
        <v>70</v>
      </c>
      <c r="F1706">
        <v>15</v>
      </c>
      <c r="G1706" s="2">
        <v>0.99</v>
      </c>
      <c r="H1706" s="3">
        <f>TBL_Targets[[#This Row],[Sales (€)]]*TBL_Targets[[#This Row],[Coefficient]]</f>
        <v>1064.25</v>
      </c>
    </row>
    <row r="1707" spans="1:8" x14ac:dyDescent="0.35">
      <c r="A1707" s="1">
        <v>46023</v>
      </c>
      <c r="B1707" s="3">
        <v>451.5</v>
      </c>
      <c r="C1707">
        <v>4</v>
      </c>
      <c r="D1707">
        <v>71</v>
      </c>
      <c r="E1707" t="s">
        <v>12</v>
      </c>
      <c r="F1707">
        <v>15</v>
      </c>
      <c r="G1707" s="2">
        <v>1</v>
      </c>
      <c r="H1707" s="3">
        <f>TBL_Targets[[#This Row],[Sales (€)]]*TBL_Targets[[#This Row],[Coefficient]]</f>
        <v>451.5</v>
      </c>
    </row>
    <row r="1708" spans="1:8" x14ac:dyDescent="0.35">
      <c r="A1708" s="1">
        <v>46023</v>
      </c>
      <c r="B1708" s="3">
        <v>1225.5</v>
      </c>
      <c r="C1708">
        <v>4</v>
      </c>
      <c r="D1708">
        <v>71</v>
      </c>
      <c r="E1708" t="s">
        <v>14</v>
      </c>
      <c r="F1708">
        <v>15</v>
      </c>
      <c r="G1708" s="2">
        <v>1.01</v>
      </c>
      <c r="H1708" s="3">
        <f>TBL_Targets[[#This Row],[Sales (€)]]*TBL_Targets[[#This Row],[Coefficient]]</f>
        <v>1237.7550000000001</v>
      </c>
    </row>
    <row r="1709" spans="1:8" x14ac:dyDescent="0.35">
      <c r="A1709" s="1">
        <v>46023</v>
      </c>
      <c r="B1709" s="3">
        <v>645</v>
      </c>
      <c r="C1709">
        <v>4</v>
      </c>
      <c r="D1709">
        <v>71</v>
      </c>
      <c r="E1709" t="s">
        <v>36</v>
      </c>
      <c r="F1709">
        <v>15</v>
      </c>
      <c r="G1709" s="2">
        <v>1.02</v>
      </c>
      <c r="H1709" s="3">
        <f>TBL_Targets[[#This Row],[Sales (€)]]*TBL_Targets[[#This Row],[Coefficient]]</f>
        <v>657.9</v>
      </c>
    </row>
    <row r="1710" spans="1:8" x14ac:dyDescent="0.35">
      <c r="A1710" s="1">
        <v>46023</v>
      </c>
      <c r="B1710" s="3">
        <v>537.5</v>
      </c>
      <c r="C1710">
        <v>4</v>
      </c>
      <c r="D1710">
        <v>71</v>
      </c>
      <c r="E1710" t="s">
        <v>33</v>
      </c>
      <c r="F1710">
        <v>15</v>
      </c>
      <c r="G1710" s="2">
        <v>1.03</v>
      </c>
      <c r="H1710" s="3">
        <f>TBL_Targets[[#This Row],[Sales (€)]]*TBL_Targets[[#This Row],[Coefficient]]</f>
        <v>553.625</v>
      </c>
    </row>
    <row r="1711" spans="1:8" x14ac:dyDescent="0.35">
      <c r="A1711" s="1">
        <v>46023</v>
      </c>
      <c r="B1711" s="3">
        <v>564.38</v>
      </c>
      <c r="C1711">
        <v>4</v>
      </c>
      <c r="D1711">
        <v>71</v>
      </c>
      <c r="E1711" t="s">
        <v>9</v>
      </c>
      <c r="F1711">
        <v>15</v>
      </c>
      <c r="G1711" s="2">
        <v>1.04</v>
      </c>
      <c r="H1711" s="3">
        <f>TBL_Targets[[#This Row],[Sales (€)]]*TBL_Targets[[#This Row],[Coefficient]]</f>
        <v>586.95519999999999</v>
      </c>
    </row>
    <row r="1712" spans="1:8" x14ac:dyDescent="0.35">
      <c r="A1712" s="1">
        <v>46023</v>
      </c>
      <c r="B1712" s="3">
        <v>1290</v>
      </c>
      <c r="C1712">
        <v>4</v>
      </c>
      <c r="D1712">
        <v>71</v>
      </c>
      <c r="E1712" t="s">
        <v>17</v>
      </c>
      <c r="F1712">
        <v>15</v>
      </c>
      <c r="G1712" s="2">
        <v>1.05</v>
      </c>
      <c r="H1712" s="3">
        <f>TBL_Targets[[#This Row],[Sales (€)]]*TBL_Targets[[#This Row],[Coefficient]]</f>
        <v>1354.5</v>
      </c>
    </row>
    <row r="1713" spans="1:8" x14ac:dyDescent="0.35">
      <c r="A1713" s="1">
        <v>46023</v>
      </c>
      <c r="B1713" s="3">
        <v>645</v>
      </c>
      <c r="C1713">
        <v>4</v>
      </c>
      <c r="D1713">
        <v>71</v>
      </c>
      <c r="E1713" t="s">
        <v>41</v>
      </c>
      <c r="F1713">
        <v>15</v>
      </c>
      <c r="G1713" s="2">
        <v>1.06</v>
      </c>
      <c r="H1713" s="3">
        <f>TBL_Targets[[#This Row],[Sales (€)]]*TBL_Targets[[#This Row],[Coefficient]]</f>
        <v>683.7</v>
      </c>
    </row>
    <row r="1714" spans="1:8" x14ac:dyDescent="0.35">
      <c r="A1714" s="1">
        <v>46023</v>
      </c>
      <c r="B1714" s="3">
        <v>348</v>
      </c>
      <c r="C1714">
        <v>4</v>
      </c>
      <c r="D1714">
        <v>72</v>
      </c>
      <c r="E1714" t="s">
        <v>44</v>
      </c>
      <c r="F1714">
        <v>14</v>
      </c>
      <c r="G1714" s="2">
        <v>1.18</v>
      </c>
      <c r="H1714" s="3">
        <f>TBL_Targets[[#This Row],[Sales (€)]]*TBL_Targets[[#This Row],[Coefficient]]</f>
        <v>410.64</v>
      </c>
    </row>
    <row r="1715" spans="1:8" x14ac:dyDescent="0.35">
      <c r="A1715" s="1">
        <v>46023</v>
      </c>
      <c r="B1715" s="3">
        <v>556.79999999999995</v>
      </c>
      <c r="C1715">
        <v>4</v>
      </c>
      <c r="D1715">
        <v>72</v>
      </c>
      <c r="E1715" t="s">
        <v>40</v>
      </c>
      <c r="F1715">
        <v>14</v>
      </c>
      <c r="G1715" s="2">
        <v>1.08</v>
      </c>
      <c r="H1715" s="3">
        <f>TBL_Targets[[#This Row],[Sales (€)]]*TBL_Targets[[#This Row],[Coefficient]]</f>
        <v>601.34399999999994</v>
      </c>
    </row>
    <row r="1716" spans="1:8" x14ac:dyDescent="0.35">
      <c r="A1716" s="1">
        <v>46023</v>
      </c>
      <c r="B1716" s="3">
        <v>696</v>
      </c>
      <c r="C1716">
        <v>4</v>
      </c>
      <c r="D1716">
        <v>72</v>
      </c>
      <c r="E1716" t="s">
        <v>70</v>
      </c>
      <c r="F1716">
        <v>14</v>
      </c>
      <c r="G1716" s="2">
        <v>1.0900000000000001</v>
      </c>
      <c r="H1716" s="3">
        <f>TBL_Targets[[#This Row],[Sales (€)]]*TBL_Targets[[#This Row],[Coefficient]]</f>
        <v>758.6400000000001</v>
      </c>
    </row>
    <row r="1717" spans="1:8" x14ac:dyDescent="0.35">
      <c r="A1717" s="1">
        <v>46023</v>
      </c>
      <c r="B1717" s="3">
        <v>174</v>
      </c>
      <c r="C1717">
        <v>4</v>
      </c>
      <c r="D1717">
        <v>72</v>
      </c>
      <c r="E1717" t="s">
        <v>92</v>
      </c>
      <c r="F1717">
        <v>14</v>
      </c>
      <c r="G1717" s="2">
        <v>1.1000000000000001</v>
      </c>
      <c r="H1717" s="3">
        <f>TBL_Targets[[#This Row],[Sales (€)]]*TBL_Targets[[#This Row],[Coefficient]]</f>
        <v>191.4</v>
      </c>
    </row>
    <row r="1718" spans="1:8" x14ac:dyDescent="0.35">
      <c r="A1718" s="1">
        <v>46023</v>
      </c>
      <c r="B1718" s="3">
        <v>1218</v>
      </c>
      <c r="C1718">
        <v>4</v>
      </c>
      <c r="D1718">
        <v>72</v>
      </c>
      <c r="E1718" t="s">
        <v>9</v>
      </c>
      <c r="F1718">
        <v>14</v>
      </c>
      <c r="G1718" s="2">
        <v>0.99</v>
      </c>
      <c r="H1718" s="3">
        <f>TBL_Targets[[#This Row],[Sales (€)]]*TBL_Targets[[#This Row],[Coefficient]]</f>
        <v>1205.82</v>
      </c>
    </row>
    <row r="1719" spans="1:8" x14ac:dyDescent="0.35">
      <c r="A1719" s="1">
        <v>46023</v>
      </c>
      <c r="B1719" s="3">
        <v>1252.8</v>
      </c>
      <c r="C1719">
        <v>4</v>
      </c>
      <c r="D1719">
        <v>72</v>
      </c>
      <c r="E1719" t="s">
        <v>64</v>
      </c>
      <c r="F1719">
        <v>14</v>
      </c>
      <c r="G1719" s="2">
        <v>1</v>
      </c>
      <c r="H1719" s="3">
        <f>TBL_Targets[[#This Row],[Sales (€)]]*TBL_Targets[[#This Row],[Coefficient]]</f>
        <v>1252.8</v>
      </c>
    </row>
    <row r="1720" spans="1:8" x14ac:dyDescent="0.35">
      <c r="A1720" s="1">
        <v>46023</v>
      </c>
      <c r="B1720" s="3">
        <v>1740</v>
      </c>
      <c r="C1720">
        <v>4</v>
      </c>
      <c r="D1720">
        <v>72</v>
      </c>
      <c r="E1720" t="s">
        <v>17</v>
      </c>
      <c r="F1720">
        <v>14</v>
      </c>
      <c r="G1720" s="2">
        <v>1.01</v>
      </c>
      <c r="H1720" s="3">
        <f>TBL_Targets[[#This Row],[Sales (€)]]*TBL_Targets[[#This Row],[Coefficient]]</f>
        <v>1757.4</v>
      </c>
    </row>
    <row r="1721" spans="1:8" x14ac:dyDescent="0.35">
      <c r="A1721" s="1">
        <v>46023</v>
      </c>
      <c r="B1721" s="3">
        <v>69.599999999999994</v>
      </c>
      <c r="C1721">
        <v>4</v>
      </c>
      <c r="D1721">
        <v>72</v>
      </c>
      <c r="E1721" t="s">
        <v>59</v>
      </c>
      <c r="F1721">
        <v>14</v>
      </c>
      <c r="G1721" s="2">
        <v>1.02</v>
      </c>
      <c r="H1721" s="3">
        <f>TBL_Targets[[#This Row],[Sales (€)]]*TBL_Targets[[#This Row],[Coefficient]]</f>
        <v>70.99199999999999</v>
      </c>
    </row>
    <row r="1722" spans="1:8" x14ac:dyDescent="0.35">
      <c r="A1722" s="1">
        <v>46023</v>
      </c>
      <c r="B1722" s="3">
        <v>469.8</v>
      </c>
      <c r="C1722">
        <v>4</v>
      </c>
      <c r="D1722">
        <v>72</v>
      </c>
      <c r="E1722" t="s">
        <v>60</v>
      </c>
      <c r="F1722">
        <v>14</v>
      </c>
      <c r="G1722" s="2">
        <v>1.03</v>
      </c>
      <c r="H1722" s="3">
        <f>TBL_Targets[[#This Row],[Sales (€)]]*TBL_Targets[[#This Row],[Coefficient]]</f>
        <v>483.89400000000001</v>
      </c>
    </row>
    <row r="1723" spans="1:8" x14ac:dyDescent="0.35">
      <c r="A1723" s="1">
        <v>46023</v>
      </c>
      <c r="B1723" s="3">
        <v>441</v>
      </c>
      <c r="C1723">
        <v>5</v>
      </c>
      <c r="D1723">
        <v>22</v>
      </c>
      <c r="E1723" t="s">
        <v>49</v>
      </c>
      <c r="F1723">
        <v>9</v>
      </c>
      <c r="G1723" s="2">
        <v>1.04</v>
      </c>
      <c r="H1723" s="3">
        <f>TBL_Targets[[#This Row],[Sales (€)]]*TBL_Targets[[#This Row],[Coefficient]]</f>
        <v>458.64000000000004</v>
      </c>
    </row>
    <row r="1724" spans="1:8" x14ac:dyDescent="0.35">
      <c r="A1724" s="1">
        <v>46023</v>
      </c>
      <c r="B1724" s="3">
        <v>1092</v>
      </c>
      <c r="C1724">
        <v>5</v>
      </c>
      <c r="D1724">
        <v>22</v>
      </c>
      <c r="E1724" t="s">
        <v>12</v>
      </c>
      <c r="F1724">
        <v>9</v>
      </c>
      <c r="G1724" s="2">
        <v>1.05</v>
      </c>
      <c r="H1724" s="3">
        <f>TBL_Targets[[#This Row],[Sales (€)]]*TBL_Targets[[#This Row],[Coefficient]]</f>
        <v>1146.6000000000001</v>
      </c>
    </row>
    <row r="1725" spans="1:8" x14ac:dyDescent="0.35">
      <c r="A1725" s="1">
        <v>46023</v>
      </c>
      <c r="B1725" s="3">
        <v>525</v>
      </c>
      <c r="C1725">
        <v>5</v>
      </c>
      <c r="D1725">
        <v>22</v>
      </c>
      <c r="E1725" t="s">
        <v>13</v>
      </c>
      <c r="F1725">
        <v>9</v>
      </c>
      <c r="G1725" s="2">
        <v>1.06</v>
      </c>
      <c r="H1725" s="3">
        <f>TBL_Targets[[#This Row],[Sales (€)]]*TBL_Targets[[#This Row],[Coefficient]]</f>
        <v>556.5</v>
      </c>
    </row>
    <row r="1726" spans="1:8" x14ac:dyDescent="0.35">
      <c r="A1726" s="1">
        <v>46023</v>
      </c>
      <c r="B1726" s="3">
        <v>735</v>
      </c>
      <c r="C1726">
        <v>5</v>
      </c>
      <c r="D1726">
        <v>22</v>
      </c>
      <c r="E1726" t="s">
        <v>32</v>
      </c>
      <c r="F1726">
        <v>9</v>
      </c>
      <c r="G1726" s="2">
        <v>1.07</v>
      </c>
      <c r="H1726" s="3">
        <f>TBL_Targets[[#This Row],[Sales (€)]]*TBL_Targets[[#This Row],[Coefficient]]</f>
        <v>786.45</v>
      </c>
    </row>
    <row r="1727" spans="1:8" x14ac:dyDescent="0.35">
      <c r="A1727" s="1">
        <v>46023</v>
      </c>
      <c r="B1727" s="3">
        <v>216</v>
      </c>
      <c r="C1727">
        <v>5</v>
      </c>
      <c r="D1727">
        <v>23</v>
      </c>
      <c r="E1727" t="s">
        <v>13</v>
      </c>
      <c r="F1727">
        <v>9</v>
      </c>
      <c r="G1727" s="2">
        <v>1.08</v>
      </c>
      <c r="H1727" s="3">
        <f>TBL_Targets[[#This Row],[Sales (€)]]*TBL_Targets[[#This Row],[Coefficient]]</f>
        <v>233.28000000000003</v>
      </c>
    </row>
    <row r="1728" spans="1:8" x14ac:dyDescent="0.35">
      <c r="A1728" s="1">
        <v>46023</v>
      </c>
      <c r="B1728" s="3">
        <v>162</v>
      </c>
      <c r="C1728">
        <v>5</v>
      </c>
      <c r="D1728">
        <v>23</v>
      </c>
      <c r="E1728" t="s">
        <v>73</v>
      </c>
      <c r="F1728">
        <v>9</v>
      </c>
      <c r="G1728" s="2">
        <v>1.0900000000000001</v>
      </c>
      <c r="H1728" s="3">
        <f>TBL_Targets[[#This Row],[Sales (€)]]*TBL_Targets[[#This Row],[Coefficient]]</f>
        <v>176.58</v>
      </c>
    </row>
    <row r="1729" spans="1:8" x14ac:dyDescent="0.35">
      <c r="A1729" s="1">
        <v>46023</v>
      </c>
      <c r="B1729" s="3">
        <v>567</v>
      </c>
      <c r="C1729">
        <v>5</v>
      </c>
      <c r="D1729">
        <v>23</v>
      </c>
      <c r="E1729" t="s">
        <v>9</v>
      </c>
      <c r="F1729">
        <v>9</v>
      </c>
      <c r="G1729" s="2">
        <v>1.1000000000000001</v>
      </c>
      <c r="H1729" s="3">
        <f>TBL_Targets[[#This Row],[Sales (€)]]*TBL_Targets[[#This Row],[Coefficient]]</f>
        <v>623.70000000000005</v>
      </c>
    </row>
    <row r="1730" spans="1:8" x14ac:dyDescent="0.35">
      <c r="A1730" s="1">
        <v>46023</v>
      </c>
      <c r="B1730" s="3">
        <v>18</v>
      </c>
      <c r="C1730">
        <v>5</v>
      </c>
      <c r="D1730">
        <v>23</v>
      </c>
      <c r="E1730" t="s">
        <v>10</v>
      </c>
      <c r="F1730">
        <v>9</v>
      </c>
      <c r="G1730" s="2">
        <v>0.99</v>
      </c>
      <c r="H1730" s="3">
        <f>TBL_Targets[[#This Row],[Sales (€)]]*TBL_Targets[[#This Row],[Coefficient]]</f>
        <v>17.82</v>
      </c>
    </row>
    <row r="1731" spans="1:8" x14ac:dyDescent="0.35">
      <c r="A1731" s="1">
        <v>46023</v>
      </c>
      <c r="B1731" s="3">
        <v>90</v>
      </c>
      <c r="C1731">
        <v>5</v>
      </c>
      <c r="D1731">
        <v>23</v>
      </c>
      <c r="E1731" t="s">
        <v>24</v>
      </c>
      <c r="F1731">
        <v>9</v>
      </c>
      <c r="G1731" s="2">
        <v>1</v>
      </c>
      <c r="H1731" s="3">
        <f>TBL_Targets[[#This Row],[Sales (€)]]*TBL_Targets[[#This Row],[Coefficient]]</f>
        <v>90</v>
      </c>
    </row>
    <row r="1732" spans="1:8" x14ac:dyDescent="0.35">
      <c r="A1732" s="1">
        <v>46023</v>
      </c>
      <c r="B1732" s="3">
        <v>450</v>
      </c>
      <c r="C1732">
        <v>5</v>
      </c>
      <c r="D1732">
        <v>23</v>
      </c>
      <c r="E1732" t="s">
        <v>39</v>
      </c>
      <c r="F1732">
        <v>9</v>
      </c>
      <c r="G1732" s="2">
        <v>1.01</v>
      </c>
      <c r="H1732" s="3">
        <f>TBL_Targets[[#This Row],[Sales (€)]]*TBL_Targets[[#This Row],[Coefficient]]</f>
        <v>454.5</v>
      </c>
    </row>
    <row r="1733" spans="1:8" x14ac:dyDescent="0.35">
      <c r="A1733" s="1">
        <v>46023</v>
      </c>
      <c r="B1733" s="3">
        <v>54</v>
      </c>
      <c r="C1733">
        <v>5</v>
      </c>
      <c r="D1733">
        <v>23</v>
      </c>
      <c r="E1733" t="s">
        <v>58</v>
      </c>
      <c r="F1733">
        <v>9</v>
      </c>
      <c r="G1733" s="2">
        <v>1.02</v>
      </c>
      <c r="H1733" s="3">
        <f>TBL_Targets[[#This Row],[Sales (€)]]*TBL_Targets[[#This Row],[Coefficient]]</f>
        <v>55.08</v>
      </c>
    </row>
    <row r="1734" spans="1:8" x14ac:dyDescent="0.35">
      <c r="A1734" s="1">
        <v>46023</v>
      </c>
      <c r="B1734" s="3">
        <v>280</v>
      </c>
      <c r="C1734">
        <v>5</v>
      </c>
      <c r="D1734">
        <v>42</v>
      </c>
      <c r="E1734" t="s">
        <v>65</v>
      </c>
      <c r="F1734">
        <v>20</v>
      </c>
      <c r="G1734" s="2">
        <v>1.03</v>
      </c>
      <c r="H1734" s="3">
        <f>TBL_Targets[[#This Row],[Sales (€)]]*TBL_Targets[[#This Row],[Coefficient]]</f>
        <v>288.40000000000003</v>
      </c>
    </row>
    <row r="1735" spans="1:8" x14ac:dyDescent="0.35">
      <c r="A1735" s="1">
        <v>46023</v>
      </c>
      <c r="B1735" s="3">
        <v>112</v>
      </c>
      <c r="C1735">
        <v>5</v>
      </c>
      <c r="D1735">
        <v>42</v>
      </c>
      <c r="E1735" t="s">
        <v>22</v>
      </c>
      <c r="F1735">
        <v>20</v>
      </c>
      <c r="G1735" s="2">
        <v>1.04</v>
      </c>
      <c r="H1735" s="3">
        <f>TBL_Targets[[#This Row],[Sales (€)]]*TBL_Targets[[#This Row],[Coefficient]]</f>
        <v>116.48</v>
      </c>
    </row>
    <row r="1736" spans="1:8" x14ac:dyDescent="0.35">
      <c r="A1736" s="1">
        <v>46023</v>
      </c>
      <c r="B1736" s="3">
        <v>196</v>
      </c>
      <c r="C1736">
        <v>5</v>
      </c>
      <c r="D1736">
        <v>42</v>
      </c>
      <c r="E1736" t="s">
        <v>51</v>
      </c>
      <c r="F1736">
        <v>20</v>
      </c>
      <c r="G1736" s="2">
        <v>1.05</v>
      </c>
      <c r="H1736" s="3">
        <f>TBL_Targets[[#This Row],[Sales (€)]]*TBL_Targets[[#This Row],[Coefficient]]</f>
        <v>205.8</v>
      </c>
    </row>
    <row r="1737" spans="1:8" x14ac:dyDescent="0.35">
      <c r="A1737" s="1">
        <v>46023</v>
      </c>
      <c r="B1737" s="3">
        <v>1089.2</v>
      </c>
      <c r="C1737">
        <v>5</v>
      </c>
      <c r="D1737">
        <v>42</v>
      </c>
      <c r="E1737" t="s">
        <v>9</v>
      </c>
      <c r="F1737">
        <v>20</v>
      </c>
      <c r="G1737" s="2">
        <v>1.06</v>
      </c>
      <c r="H1737" s="3">
        <f>TBL_Targets[[#This Row],[Sales (€)]]*TBL_Targets[[#This Row],[Coefficient]]</f>
        <v>1154.5520000000001</v>
      </c>
    </row>
    <row r="1738" spans="1:8" x14ac:dyDescent="0.35">
      <c r="A1738" s="1">
        <v>46023</v>
      </c>
      <c r="B1738" s="3">
        <v>56</v>
      </c>
      <c r="C1738">
        <v>5</v>
      </c>
      <c r="D1738">
        <v>42</v>
      </c>
      <c r="E1738" t="s">
        <v>24</v>
      </c>
      <c r="F1738">
        <v>20</v>
      </c>
      <c r="G1738" s="2">
        <v>1.07</v>
      </c>
      <c r="H1738" s="3">
        <f>TBL_Targets[[#This Row],[Sales (€)]]*TBL_Targets[[#This Row],[Coefficient]]</f>
        <v>59.92</v>
      </c>
    </row>
    <row r="1739" spans="1:8" x14ac:dyDescent="0.35">
      <c r="A1739" s="1">
        <v>46023</v>
      </c>
      <c r="B1739" s="3">
        <v>635.6</v>
      </c>
      <c r="C1739">
        <v>5</v>
      </c>
      <c r="D1739">
        <v>42</v>
      </c>
      <c r="E1739" t="s">
        <v>17</v>
      </c>
      <c r="F1739">
        <v>20</v>
      </c>
      <c r="G1739" s="2">
        <v>1.08</v>
      </c>
      <c r="H1739" s="3">
        <f>TBL_Targets[[#This Row],[Sales (€)]]*TBL_Targets[[#This Row],[Coefficient]]</f>
        <v>686.44800000000009</v>
      </c>
    </row>
    <row r="1740" spans="1:8" x14ac:dyDescent="0.35">
      <c r="A1740" s="1">
        <v>46023</v>
      </c>
      <c r="B1740" s="3">
        <v>420</v>
      </c>
      <c r="C1740">
        <v>5</v>
      </c>
      <c r="D1740">
        <v>42</v>
      </c>
      <c r="E1740" t="s">
        <v>41</v>
      </c>
      <c r="F1740">
        <v>20</v>
      </c>
      <c r="G1740" s="2">
        <v>1.0900000000000001</v>
      </c>
      <c r="H1740" s="3">
        <f>TBL_Targets[[#This Row],[Sales (€)]]*TBL_Targets[[#This Row],[Coefficient]]</f>
        <v>457.8</v>
      </c>
    </row>
    <row r="1741" spans="1:8" x14ac:dyDescent="0.35">
      <c r="A1741" s="1">
        <v>46023</v>
      </c>
      <c r="B1741" s="3">
        <v>224</v>
      </c>
      <c r="C1741">
        <v>5</v>
      </c>
      <c r="D1741">
        <v>52</v>
      </c>
      <c r="E1741" t="s">
        <v>47</v>
      </c>
      <c r="F1741">
        <v>24</v>
      </c>
      <c r="G1741" s="2">
        <v>1.1000000000000001</v>
      </c>
      <c r="H1741" s="3">
        <f>TBL_Targets[[#This Row],[Sales (€)]]*TBL_Targets[[#This Row],[Coefficient]]</f>
        <v>246.40000000000003</v>
      </c>
    </row>
    <row r="1742" spans="1:8" x14ac:dyDescent="0.35">
      <c r="A1742" s="1">
        <v>46023</v>
      </c>
      <c r="B1742" s="3">
        <v>71.400000000000006</v>
      </c>
      <c r="C1742">
        <v>5</v>
      </c>
      <c r="D1742">
        <v>52</v>
      </c>
      <c r="E1742" t="s">
        <v>35</v>
      </c>
      <c r="F1742">
        <v>24</v>
      </c>
      <c r="G1742" s="2">
        <v>0.99</v>
      </c>
      <c r="H1742" s="3">
        <f>TBL_Targets[[#This Row],[Sales (€)]]*TBL_Targets[[#This Row],[Coefficient]]</f>
        <v>70.686000000000007</v>
      </c>
    </row>
    <row r="1743" spans="1:8" x14ac:dyDescent="0.35">
      <c r="A1743" s="1">
        <v>46023</v>
      </c>
      <c r="B1743" s="3">
        <v>35</v>
      </c>
      <c r="C1743">
        <v>5</v>
      </c>
      <c r="D1743">
        <v>52</v>
      </c>
      <c r="E1743" t="s">
        <v>94</v>
      </c>
      <c r="F1743">
        <v>24</v>
      </c>
      <c r="G1743" s="2">
        <v>1</v>
      </c>
      <c r="H1743" s="3">
        <f>TBL_Targets[[#This Row],[Sales (€)]]*TBL_Targets[[#This Row],[Coefficient]]</f>
        <v>35</v>
      </c>
    </row>
    <row r="1744" spans="1:8" x14ac:dyDescent="0.35">
      <c r="A1744" s="1">
        <v>46023</v>
      </c>
      <c r="B1744" s="3">
        <v>56</v>
      </c>
      <c r="C1744">
        <v>5</v>
      </c>
      <c r="D1744">
        <v>52</v>
      </c>
      <c r="E1744" t="s">
        <v>43</v>
      </c>
      <c r="F1744">
        <v>24</v>
      </c>
      <c r="G1744" s="2">
        <v>1.01</v>
      </c>
      <c r="H1744" s="3">
        <f>TBL_Targets[[#This Row],[Sales (€)]]*TBL_Targets[[#This Row],[Coefficient]]</f>
        <v>56.56</v>
      </c>
    </row>
    <row r="1745" spans="1:8" x14ac:dyDescent="0.35">
      <c r="A1745" s="1">
        <v>46023</v>
      </c>
      <c r="B1745" s="3">
        <v>105</v>
      </c>
      <c r="C1745">
        <v>5</v>
      </c>
      <c r="D1745">
        <v>52</v>
      </c>
      <c r="E1745" t="s">
        <v>54</v>
      </c>
      <c r="F1745">
        <v>24</v>
      </c>
      <c r="G1745" s="2">
        <v>1.02</v>
      </c>
      <c r="H1745" s="3">
        <f>TBL_Targets[[#This Row],[Sales (€)]]*TBL_Targets[[#This Row],[Coefficient]]</f>
        <v>107.10000000000001</v>
      </c>
    </row>
    <row r="1746" spans="1:8" x14ac:dyDescent="0.35">
      <c r="A1746" s="1">
        <v>46023</v>
      </c>
      <c r="B1746" s="3">
        <v>39.9</v>
      </c>
      <c r="C1746">
        <v>5</v>
      </c>
      <c r="D1746">
        <v>52</v>
      </c>
      <c r="E1746" t="s">
        <v>33</v>
      </c>
      <c r="F1746">
        <v>24</v>
      </c>
      <c r="G1746" s="2">
        <v>1.03</v>
      </c>
      <c r="H1746" s="3">
        <f>TBL_Targets[[#This Row],[Sales (€)]]*TBL_Targets[[#This Row],[Coefficient]]</f>
        <v>41.097000000000001</v>
      </c>
    </row>
    <row r="1747" spans="1:8" x14ac:dyDescent="0.35">
      <c r="A1747" s="1">
        <v>46023</v>
      </c>
      <c r="B1747" s="3">
        <v>14</v>
      </c>
      <c r="C1747">
        <v>5</v>
      </c>
      <c r="D1747">
        <v>52</v>
      </c>
      <c r="E1747" t="s">
        <v>10</v>
      </c>
      <c r="F1747">
        <v>24</v>
      </c>
      <c r="G1747" s="2">
        <v>1.04</v>
      </c>
      <c r="H1747" s="3">
        <f>TBL_Targets[[#This Row],[Sales (€)]]*TBL_Targets[[#This Row],[Coefficient]]</f>
        <v>14.56</v>
      </c>
    </row>
    <row r="1748" spans="1:8" x14ac:dyDescent="0.35">
      <c r="A1748" s="1">
        <v>46023</v>
      </c>
      <c r="B1748" s="3">
        <v>93.1</v>
      </c>
      <c r="C1748">
        <v>5</v>
      </c>
      <c r="D1748">
        <v>52</v>
      </c>
      <c r="E1748" t="s">
        <v>64</v>
      </c>
      <c r="F1748">
        <v>24</v>
      </c>
      <c r="G1748" s="2">
        <v>1.05</v>
      </c>
      <c r="H1748" s="3">
        <f>TBL_Targets[[#This Row],[Sales (€)]]*TBL_Targets[[#This Row],[Coefficient]]</f>
        <v>97.754999999999995</v>
      </c>
    </row>
    <row r="1749" spans="1:8" x14ac:dyDescent="0.35">
      <c r="A1749" s="1">
        <v>46023</v>
      </c>
      <c r="B1749" s="3">
        <v>14</v>
      </c>
      <c r="C1749">
        <v>5</v>
      </c>
      <c r="D1749">
        <v>52</v>
      </c>
      <c r="E1749" t="s">
        <v>41</v>
      </c>
      <c r="F1749">
        <v>24</v>
      </c>
      <c r="G1749" s="2">
        <v>1.06</v>
      </c>
      <c r="H1749" s="3">
        <f>TBL_Targets[[#This Row],[Sales (€)]]*TBL_Targets[[#This Row],[Coefficient]]</f>
        <v>14.84</v>
      </c>
    </row>
    <row r="1750" spans="1:8" x14ac:dyDescent="0.35">
      <c r="A1750" s="1">
        <v>46023</v>
      </c>
      <c r="B1750" s="3">
        <v>70</v>
      </c>
      <c r="C1750">
        <v>5</v>
      </c>
      <c r="D1750">
        <v>52</v>
      </c>
      <c r="E1750" t="s">
        <v>85</v>
      </c>
      <c r="F1750">
        <v>24</v>
      </c>
      <c r="G1750" s="2">
        <v>1.07</v>
      </c>
      <c r="H1750" s="3">
        <f>TBL_Targets[[#This Row],[Sales (€)]]*TBL_Targets[[#This Row],[Coefficient]]</f>
        <v>74.900000000000006</v>
      </c>
    </row>
    <row r="1751" spans="1:8" x14ac:dyDescent="0.35">
      <c r="A1751" s="1">
        <v>46023</v>
      </c>
      <c r="B1751" s="3">
        <v>140</v>
      </c>
      <c r="C1751">
        <v>5</v>
      </c>
      <c r="D1751">
        <v>52</v>
      </c>
      <c r="E1751" t="s">
        <v>58</v>
      </c>
      <c r="F1751">
        <v>24</v>
      </c>
      <c r="G1751" s="2">
        <v>1.08</v>
      </c>
      <c r="H1751" s="3">
        <f>TBL_Targets[[#This Row],[Sales (€)]]*TBL_Targets[[#This Row],[Coefficient]]</f>
        <v>151.20000000000002</v>
      </c>
    </row>
    <row r="1752" spans="1:8" x14ac:dyDescent="0.35">
      <c r="A1752" s="1">
        <v>46023</v>
      </c>
      <c r="B1752" s="3">
        <v>684</v>
      </c>
      <c r="C1752">
        <v>5</v>
      </c>
      <c r="D1752">
        <v>56</v>
      </c>
      <c r="E1752" t="s">
        <v>45</v>
      </c>
      <c r="F1752">
        <v>26</v>
      </c>
      <c r="G1752" s="2">
        <v>1.0900000000000001</v>
      </c>
      <c r="H1752" s="3">
        <f>TBL_Targets[[#This Row],[Sales (€)]]*TBL_Targets[[#This Row],[Coefficient]]</f>
        <v>745.56000000000006</v>
      </c>
    </row>
    <row r="1753" spans="1:8" x14ac:dyDescent="0.35">
      <c r="A1753" s="1">
        <v>46023</v>
      </c>
      <c r="B1753" s="3">
        <v>1147.5999999999999</v>
      </c>
      <c r="C1753">
        <v>5</v>
      </c>
      <c r="D1753">
        <v>56</v>
      </c>
      <c r="E1753" t="s">
        <v>6</v>
      </c>
      <c r="F1753">
        <v>26</v>
      </c>
      <c r="G1753" s="2">
        <v>1.1000000000000001</v>
      </c>
      <c r="H1753" s="3">
        <f>TBL_Targets[[#This Row],[Sales (€)]]*TBL_Targets[[#This Row],[Coefficient]]</f>
        <v>1262.3599999999999</v>
      </c>
    </row>
    <row r="1754" spans="1:8" x14ac:dyDescent="0.35">
      <c r="A1754" s="1">
        <v>46023</v>
      </c>
      <c r="B1754" s="3">
        <v>758.1</v>
      </c>
      <c r="C1754">
        <v>5</v>
      </c>
      <c r="D1754">
        <v>56</v>
      </c>
      <c r="E1754" t="s">
        <v>86</v>
      </c>
      <c r="F1754">
        <v>26</v>
      </c>
      <c r="G1754" s="2">
        <v>0.99</v>
      </c>
      <c r="H1754" s="3">
        <f>TBL_Targets[[#This Row],[Sales (€)]]*TBL_Targets[[#This Row],[Coefficient]]</f>
        <v>750.51900000000001</v>
      </c>
    </row>
    <row r="1755" spans="1:8" x14ac:dyDescent="0.35">
      <c r="A1755" s="1">
        <v>46023</v>
      </c>
      <c r="B1755" s="3">
        <v>190</v>
      </c>
      <c r="C1755">
        <v>5</v>
      </c>
      <c r="D1755">
        <v>56</v>
      </c>
      <c r="E1755" t="s">
        <v>7</v>
      </c>
      <c r="F1755">
        <v>26</v>
      </c>
      <c r="G1755" s="2">
        <v>1</v>
      </c>
      <c r="H1755" s="3">
        <f>TBL_Targets[[#This Row],[Sales (€)]]*TBL_Targets[[#This Row],[Coefficient]]</f>
        <v>190</v>
      </c>
    </row>
    <row r="1756" spans="1:8" x14ac:dyDescent="0.35">
      <c r="A1756" s="1">
        <v>46023</v>
      </c>
      <c r="B1756" s="3">
        <v>608</v>
      </c>
      <c r="C1756">
        <v>5</v>
      </c>
      <c r="D1756">
        <v>56</v>
      </c>
      <c r="E1756" t="s">
        <v>84</v>
      </c>
      <c r="F1756">
        <v>26</v>
      </c>
      <c r="G1756" s="2">
        <v>1.01</v>
      </c>
      <c r="H1756" s="3">
        <f>TBL_Targets[[#This Row],[Sales (€)]]*TBL_Targets[[#This Row],[Coefficient]]</f>
        <v>614.08000000000004</v>
      </c>
    </row>
    <row r="1757" spans="1:8" x14ac:dyDescent="0.35">
      <c r="A1757" s="1">
        <v>46023</v>
      </c>
      <c r="B1757" s="3">
        <v>1558</v>
      </c>
      <c r="C1757">
        <v>5</v>
      </c>
      <c r="D1757">
        <v>56</v>
      </c>
      <c r="E1757" t="s">
        <v>38</v>
      </c>
      <c r="F1757">
        <v>26</v>
      </c>
      <c r="G1757" s="2">
        <v>1.02</v>
      </c>
      <c r="H1757" s="3">
        <f>TBL_Targets[[#This Row],[Sales (€)]]*TBL_Targets[[#This Row],[Coefficient]]</f>
        <v>1589.16</v>
      </c>
    </row>
    <row r="1758" spans="1:8" x14ac:dyDescent="0.35">
      <c r="A1758" s="1">
        <v>46023</v>
      </c>
      <c r="B1758" s="3">
        <v>1140</v>
      </c>
      <c r="C1758">
        <v>5</v>
      </c>
      <c r="D1758">
        <v>56</v>
      </c>
      <c r="E1758" t="s">
        <v>10</v>
      </c>
      <c r="F1758">
        <v>26</v>
      </c>
      <c r="G1758" s="2">
        <v>1.03</v>
      </c>
      <c r="H1758" s="3">
        <f>TBL_Targets[[#This Row],[Sales (€)]]*TBL_Targets[[#This Row],[Coefficient]]</f>
        <v>1174.2</v>
      </c>
    </row>
    <row r="1759" spans="1:8" x14ac:dyDescent="0.35">
      <c r="A1759" s="1">
        <v>46023</v>
      </c>
      <c r="B1759" s="3">
        <v>1140</v>
      </c>
      <c r="C1759">
        <v>5</v>
      </c>
      <c r="D1759">
        <v>56</v>
      </c>
      <c r="E1759" t="s">
        <v>41</v>
      </c>
      <c r="F1759">
        <v>26</v>
      </c>
      <c r="G1759" s="2">
        <v>1.4</v>
      </c>
      <c r="H1759" s="3">
        <f>TBL_Targets[[#This Row],[Sales (€)]]*TBL_Targets[[#This Row],[Coefficient]]</f>
        <v>1596</v>
      </c>
    </row>
    <row r="1760" spans="1:8" x14ac:dyDescent="0.35">
      <c r="A1760" s="1">
        <v>46023</v>
      </c>
      <c r="B1760" s="3">
        <v>292.5</v>
      </c>
      <c r="C1760">
        <v>5</v>
      </c>
      <c r="D1760">
        <v>57</v>
      </c>
      <c r="E1760" t="s">
        <v>31</v>
      </c>
      <c r="F1760">
        <v>26</v>
      </c>
      <c r="G1760" s="2">
        <v>1.05</v>
      </c>
      <c r="H1760" s="3">
        <f>TBL_Targets[[#This Row],[Sales (€)]]*TBL_Targets[[#This Row],[Coefficient]]</f>
        <v>307.125</v>
      </c>
    </row>
    <row r="1761" spans="1:8" x14ac:dyDescent="0.35">
      <c r="A1761" s="1">
        <v>46023</v>
      </c>
      <c r="B1761" s="3">
        <v>468</v>
      </c>
      <c r="C1761">
        <v>5</v>
      </c>
      <c r="D1761">
        <v>57</v>
      </c>
      <c r="E1761" t="s">
        <v>12</v>
      </c>
      <c r="F1761">
        <v>26</v>
      </c>
      <c r="G1761" s="2">
        <v>1.06</v>
      </c>
      <c r="H1761" s="3">
        <f>TBL_Targets[[#This Row],[Sales (€)]]*TBL_Targets[[#This Row],[Coefficient]]</f>
        <v>496.08000000000004</v>
      </c>
    </row>
    <row r="1762" spans="1:8" x14ac:dyDescent="0.35">
      <c r="A1762" s="1">
        <v>46023</v>
      </c>
      <c r="B1762" s="3">
        <v>390</v>
      </c>
      <c r="C1762">
        <v>5</v>
      </c>
      <c r="D1762">
        <v>57</v>
      </c>
      <c r="E1762" t="s">
        <v>36</v>
      </c>
      <c r="F1762">
        <v>26</v>
      </c>
      <c r="G1762" s="2">
        <v>1.07</v>
      </c>
      <c r="H1762" s="3">
        <f>TBL_Targets[[#This Row],[Sales (€)]]*TBL_Targets[[#This Row],[Coefficient]]</f>
        <v>417.3</v>
      </c>
    </row>
    <row r="1763" spans="1:8" x14ac:dyDescent="0.35">
      <c r="A1763" s="1">
        <v>46023</v>
      </c>
      <c r="B1763" s="3">
        <v>292.5</v>
      </c>
      <c r="C1763">
        <v>5</v>
      </c>
      <c r="D1763">
        <v>57</v>
      </c>
      <c r="E1763" t="s">
        <v>54</v>
      </c>
      <c r="F1763">
        <v>26</v>
      </c>
      <c r="G1763" s="2">
        <v>1.08</v>
      </c>
      <c r="H1763" s="3">
        <f>TBL_Targets[[#This Row],[Sales (€)]]*TBL_Targets[[#This Row],[Coefficient]]</f>
        <v>315.90000000000003</v>
      </c>
    </row>
    <row r="1764" spans="1:8" x14ac:dyDescent="0.35">
      <c r="A1764" s="1">
        <v>46023</v>
      </c>
      <c r="B1764" s="3">
        <v>546</v>
      </c>
      <c r="C1764">
        <v>5</v>
      </c>
      <c r="D1764">
        <v>57</v>
      </c>
      <c r="E1764" t="s">
        <v>73</v>
      </c>
      <c r="F1764">
        <v>26</v>
      </c>
      <c r="G1764" s="2">
        <v>1.0900000000000001</v>
      </c>
      <c r="H1764" s="3">
        <f>TBL_Targets[[#This Row],[Sales (€)]]*TBL_Targets[[#This Row],[Coefficient]]</f>
        <v>595.1400000000001</v>
      </c>
    </row>
    <row r="1765" spans="1:8" x14ac:dyDescent="0.35">
      <c r="A1765" s="1">
        <v>46023</v>
      </c>
      <c r="B1765" s="3">
        <v>390</v>
      </c>
      <c r="C1765">
        <v>5</v>
      </c>
      <c r="D1765">
        <v>57</v>
      </c>
      <c r="E1765" t="s">
        <v>88</v>
      </c>
      <c r="F1765">
        <v>26</v>
      </c>
      <c r="G1765" s="2">
        <v>1.1000000000000001</v>
      </c>
      <c r="H1765" s="3">
        <f>TBL_Targets[[#This Row],[Sales (€)]]*TBL_Targets[[#This Row],[Coefficient]]</f>
        <v>429.00000000000006</v>
      </c>
    </row>
    <row r="1766" spans="1:8" x14ac:dyDescent="0.35">
      <c r="A1766" s="1">
        <v>46023</v>
      </c>
      <c r="B1766" s="3">
        <v>185.25</v>
      </c>
      <c r="C1766">
        <v>5</v>
      </c>
      <c r="D1766">
        <v>57</v>
      </c>
      <c r="E1766" t="s">
        <v>28</v>
      </c>
      <c r="F1766">
        <v>26</v>
      </c>
      <c r="G1766" s="2">
        <v>0.99</v>
      </c>
      <c r="H1766" s="3">
        <f>TBL_Targets[[#This Row],[Sales (€)]]*TBL_Targets[[#This Row],[Coefficient]]</f>
        <v>183.39750000000001</v>
      </c>
    </row>
    <row r="1767" spans="1:8" x14ac:dyDescent="0.35">
      <c r="A1767" s="1">
        <v>46023</v>
      </c>
      <c r="B1767" s="3">
        <v>585</v>
      </c>
      <c r="C1767">
        <v>5</v>
      </c>
      <c r="D1767">
        <v>57</v>
      </c>
      <c r="E1767" t="s">
        <v>16</v>
      </c>
      <c r="F1767">
        <v>26</v>
      </c>
      <c r="G1767" s="2">
        <v>1</v>
      </c>
      <c r="H1767" s="3">
        <f>TBL_Targets[[#This Row],[Sales (€)]]*TBL_Targets[[#This Row],[Coefficient]]</f>
        <v>585</v>
      </c>
    </row>
    <row r="1768" spans="1:8" x14ac:dyDescent="0.35">
      <c r="A1768" s="1">
        <v>46023</v>
      </c>
      <c r="B1768" s="3">
        <v>292.5</v>
      </c>
      <c r="C1768">
        <v>5</v>
      </c>
      <c r="D1768">
        <v>57</v>
      </c>
      <c r="E1768" t="s">
        <v>17</v>
      </c>
      <c r="F1768">
        <v>26</v>
      </c>
      <c r="G1768" s="2">
        <v>1.01</v>
      </c>
      <c r="H1768" s="3">
        <f>TBL_Targets[[#This Row],[Sales (€)]]*TBL_Targets[[#This Row],[Coefficient]]</f>
        <v>295.42500000000001</v>
      </c>
    </row>
    <row r="1769" spans="1:8" x14ac:dyDescent="0.35">
      <c r="A1769" s="1">
        <v>46023</v>
      </c>
      <c r="B1769" s="3">
        <v>665</v>
      </c>
      <c r="C1769">
        <v>5</v>
      </c>
      <c r="D1769">
        <v>64</v>
      </c>
      <c r="E1769" t="s">
        <v>40</v>
      </c>
      <c r="F1769">
        <v>12</v>
      </c>
      <c r="G1769" s="2">
        <v>1.02</v>
      </c>
      <c r="H1769" s="3">
        <f>TBL_Targets[[#This Row],[Sales (€)]]*TBL_Targets[[#This Row],[Coefficient]]</f>
        <v>678.30000000000007</v>
      </c>
    </row>
    <row r="1770" spans="1:8" x14ac:dyDescent="0.35">
      <c r="A1770" s="1">
        <v>46023</v>
      </c>
      <c r="B1770" s="3">
        <v>5453</v>
      </c>
      <c r="C1770">
        <v>5</v>
      </c>
      <c r="D1770">
        <v>64</v>
      </c>
      <c r="E1770" t="s">
        <v>12</v>
      </c>
      <c r="F1770">
        <v>12</v>
      </c>
      <c r="G1770" s="2">
        <v>1.03</v>
      </c>
      <c r="H1770" s="3">
        <f>TBL_Targets[[#This Row],[Sales (€)]]*TBL_Targets[[#This Row],[Coefficient]]</f>
        <v>5616.59</v>
      </c>
    </row>
    <row r="1771" spans="1:8" x14ac:dyDescent="0.35">
      <c r="A1771" s="1">
        <v>46023</v>
      </c>
      <c r="B1771" s="3">
        <v>748.13</v>
      </c>
      <c r="C1771">
        <v>5</v>
      </c>
      <c r="D1771">
        <v>64</v>
      </c>
      <c r="E1771" t="s">
        <v>14</v>
      </c>
      <c r="F1771">
        <v>12</v>
      </c>
      <c r="G1771" s="2">
        <v>1.04</v>
      </c>
      <c r="H1771" s="3">
        <f>TBL_Targets[[#This Row],[Sales (€)]]*TBL_Targets[[#This Row],[Coefficient]]</f>
        <v>778.05520000000001</v>
      </c>
    </row>
    <row r="1772" spans="1:8" x14ac:dyDescent="0.35">
      <c r="A1772" s="1">
        <v>46023</v>
      </c>
      <c r="B1772" s="3">
        <v>473.81</v>
      </c>
      <c r="C1772">
        <v>5</v>
      </c>
      <c r="D1772">
        <v>64</v>
      </c>
      <c r="E1772" t="s">
        <v>56</v>
      </c>
      <c r="F1772">
        <v>12</v>
      </c>
      <c r="G1772" s="2">
        <v>1.05</v>
      </c>
      <c r="H1772" s="3">
        <f>TBL_Targets[[#This Row],[Sales (€)]]*TBL_Targets[[#This Row],[Coefficient]]</f>
        <v>497.50050000000005</v>
      </c>
    </row>
    <row r="1773" spans="1:8" x14ac:dyDescent="0.35">
      <c r="A1773" s="1">
        <v>46023</v>
      </c>
      <c r="B1773" s="3">
        <v>266</v>
      </c>
      <c r="C1773">
        <v>5</v>
      </c>
      <c r="D1773">
        <v>64</v>
      </c>
      <c r="E1773" t="s">
        <v>36</v>
      </c>
      <c r="F1773">
        <v>12</v>
      </c>
      <c r="G1773" s="2">
        <v>1.06</v>
      </c>
      <c r="H1773" s="3">
        <f>TBL_Targets[[#This Row],[Sales (€)]]*TBL_Targets[[#This Row],[Coefficient]]</f>
        <v>281.96000000000004</v>
      </c>
    </row>
    <row r="1774" spans="1:8" x14ac:dyDescent="0.35">
      <c r="A1774" s="1">
        <v>46023</v>
      </c>
      <c r="B1774" s="3">
        <v>99.75</v>
      </c>
      <c r="C1774">
        <v>5</v>
      </c>
      <c r="D1774">
        <v>64</v>
      </c>
      <c r="E1774" t="s">
        <v>22</v>
      </c>
      <c r="F1774">
        <v>12</v>
      </c>
      <c r="G1774" s="2">
        <v>1.07</v>
      </c>
      <c r="H1774" s="3">
        <f>TBL_Targets[[#This Row],[Sales (€)]]*TBL_Targets[[#This Row],[Coefficient]]</f>
        <v>106.7325</v>
      </c>
    </row>
    <row r="1775" spans="1:8" x14ac:dyDescent="0.35">
      <c r="A1775" s="1">
        <v>46023</v>
      </c>
      <c r="B1775" s="3">
        <v>665</v>
      </c>
      <c r="C1775">
        <v>5</v>
      </c>
      <c r="D1775">
        <v>64</v>
      </c>
      <c r="E1775" t="s">
        <v>32</v>
      </c>
      <c r="F1775">
        <v>12</v>
      </c>
      <c r="G1775" s="2">
        <v>1.08</v>
      </c>
      <c r="H1775" s="3">
        <f>TBL_Targets[[#This Row],[Sales (€)]]*TBL_Targets[[#This Row],[Coefficient]]</f>
        <v>718.2</v>
      </c>
    </row>
    <row r="1776" spans="1:8" x14ac:dyDescent="0.35">
      <c r="A1776" s="1">
        <v>46023</v>
      </c>
      <c r="B1776" s="3">
        <v>1596</v>
      </c>
      <c r="C1776">
        <v>5</v>
      </c>
      <c r="D1776">
        <v>64</v>
      </c>
      <c r="E1776" t="s">
        <v>9</v>
      </c>
      <c r="F1776">
        <v>12</v>
      </c>
      <c r="G1776" s="2">
        <v>1.0900000000000001</v>
      </c>
      <c r="H1776" s="3">
        <f>TBL_Targets[[#This Row],[Sales (€)]]*TBL_Targets[[#This Row],[Coefficient]]</f>
        <v>1739.64</v>
      </c>
    </row>
    <row r="1777" spans="1:8" x14ac:dyDescent="0.35">
      <c r="A1777" s="1">
        <v>46023</v>
      </c>
      <c r="B1777" s="3">
        <v>64.510000000000005</v>
      </c>
      <c r="C1777">
        <v>5</v>
      </c>
      <c r="D1777">
        <v>64</v>
      </c>
      <c r="E1777" t="s">
        <v>10</v>
      </c>
      <c r="F1777">
        <v>12</v>
      </c>
      <c r="G1777" s="2">
        <v>1.1000000000000001</v>
      </c>
      <c r="H1777" s="3">
        <f>TBL_Targets[[#This Row],[Sales (€)]]*TBL_Targets[[#This Row],[Coefficient]]</f>
        <v>70.961000000000013</v>
      </c>
    </row>
    <row r="1778" spans="1:8" x14ac:dyDescent="0.35">
      <c r="A1778" s="1">
        <v>46023</v>
      </c>
      <c r="B1778" s="3">
        <v>665</v>
      </c>
      <c r="C1778">
        <v>5</v>
      </c>
      <c r="D1778">
        <v>64</v>
      </c>
      <c r="E1778" t="s">
        <v>17</v>
      </c>
      <c r="F1778">
        <v>12</v>
      </c>
      <c r="G1778" s="2">
        <v>0.99</v>
      </c>
      <c r="H1778" s="3">
        <f>TBL_Targets[[#This Row],[Sales (€)]]*TBL_Targets[[#This Row],[Coefficient]]</f>
        <v>658.35</v>
      </c>
    </row>
    <row r="1779" spans="1:8" x14ac:dyDescent="0.35">
      <c r="A1779" s="1">
        <v>46023</v>
      </c>
      <c r="B1779" s="3">
        <v>291</v>
      </c>
      <c r="C1779">
        <v>6</v>
      </c>
      <c r="D1779">
        <v>9</v>
      </c>
      <c r="E1779" t="s">
        <v>75</v>
      </c>
      <c r="F1779">
        <v>4</v>
      </c>
      <c r="G1779" s="2">
        <v>1</v>
      </c>
      <c r="H1779" s="3">
        <f>TBL_Targets[[#This Row],[Sales (€)]]*TBL_Targets[[#This Row],[Coefficient]]</f>
        <v>291</v>
      </c>
    </row>
    <row r="1780" spans="1:8" x14ac:dyDescent="0.35">
      <c r="A1780" s="1">
        <v>46023</v>
      </c>
      <c r="B1780" s="3">
        <v>592.79999999999995</v>
      </c>
      <c r="C1780">
        <v>6</v>
      </c>
      <c r="D1780">
        <v>17</v>
      </c>
      <c r="E1780" t="s">
        <v>40</v>
      </c>
      <c r="F1780">
        <v>7</v>
      </c>
      <c r="G1780" s="2">
        <v>1.01</v>
      </c>
      <c r="H1780" s="3">
        <f>TBL_Targets[[#This Row],[Sales (€)]]*TBL_Targets[[#This Row],[Coefficient]]</f>
        <v>598.72799999999995</v>
      </c>
    </row>
    <row r="1781" spans="1:8" x14ac:dyDescent="0.35">
      <c r="A1781" s="1">
        <v>46023</v>
      </c>
      <c r="B1781" s="3">
        <v>234</v>
      </c>
      <c r="C1781">
        <v>6</v>
      </c>
      <c r="D1781">
        <v>17</v>
      </c>
      <c r="E1781" t="s">
        <v>45</v>
      </c>
      <c r="F1781">
        <v>7</v>
      </c>
      <c r="G1781" s="2">
        <v>1.02</v>
      </c>
      <c r="H1781" s="3">
        <f>TBL_Targets[[#This Row],[Sales (€)]]*TBL_Targets[[#This Row],[Coefficient]]</f>
        <v>238.68</v>
      </c>
    </row>
    <row r="1782" spans="1:8" x14ac:dyDescent="0.35">
      <c r="A1782" s="1">
        <v>46023</v>
      </c>
      <c r="B1782" s="3">
        <v>585</v>
      </c>
      <c r="C1782">
        <v>6</v>
      </c>
      <c r="D1782">
        <v>17</v>
      </c>
      <c r="E1782" t="s">
        <v>69</v>
      </c>
      <c r="F1782">
        <v>7</v>
      </c>
      <c r="G1782" s="2">
        <v>1.03</v>
      </c>
      <c r="H1782" s="3">
        <f>TBL_Targets[[#This Row],[Sales (€)]]*TBL_Targets[[#This Row],[Coefficient]]</f>
        <v>602.55000000000007</v>
      </c>
    </row>
    <row r="1783" spans="1:8" x14ac:dyDescent="0.35">
      <c r="A1783" s="1">
        <v>46023</v>
      </c>
      <c r="B1783" s="3">
        <v>468</v>
      </c>
      <c r="C1783">
        <v>6</v>
      </c>
      <c r="D1783">
        <v>17</v>
      </c>
      <c r="E1783" t="s">
        <v>56</v>
      </c>
      <c r="F1783">
        <v>7</v>
      </c>
      <c r="G1783" s="2">
        <v>1.04</v>
      </c>
      <c r="H1783" s="3">
        <f>TBL_Targets[[#This Row],[Sales (€)]]*TBL_Targets[[#This Row],[Coefficient]]</f>
        <v>486.72</v>
      </c>
    </row>
    <row r="1784" spans="1:8" x14ac:dyDescent="0.35">
      <c r="A1784" s="1">
        <v>46023</v>
      </c>
      <c r="B1784" s="3">
        <v>585</v>
      </c>
      <c r="C1784">
        <v>6</v>
      </c>
      <c r="D1784">
        <v>17</v>
      </c>
      <c r="E1784" t="s">
        <v>35</v>
      </c>
      <c r="F1784">
        <v>7</v>
      </c>
      <c r="G1784" s="2">
        <v>0.88</v>
      </c>
      <c r="H1784" s="3">
        <f>TBL_Targets[[#This Row],[Sales (€)]]*TBL_Targets[[#This Row],[Coefficient]]</f>
        <v>514.79999999999995</v>
      </c>
    </row>
    <row r="1785" spans="1:8" x14ac:dyDescent="0.35">
      <c r="A1785" s="1">
        <v>46023</v>
      </c>
      <c r="B1785" s="3">
        <v>234</v>
      </c>
      <c r="C1785">
        <v>6</v>
      </c>
      <c r="D1785">
        <v>17</v>
      </c>
      <c r="E1785" t="s">
        <v>94</v>
      </c>
      <c r="F1785">
        <v>7</v>
      </c>
      <c r="G1785" s="2">
        <v>0.5</v>
      </c>
      <c r="H1785" s="3">
        <f>TBL_Targets[[#This Row],[Sales (€)]]*TBL_Targets[[#This Row],[Coefficient]]</f>
        <v>117</v>
      </c>
    </row>
    <row r="1786" spans="1:8" x14ac:dyDescent="0.35">
      <c r="A1786" s="1">
        <v>46023</v>
      </c>
      <c r="B1786" s="3">
        <v>234</v>
      </c>
      <c r="C1786">
        <v>6</v>
      </c>
      <c r="D1786">
        <v>17</v>
      </c>
      <c r="E1786" t="s">
        <v>10</v>
      </c>
      <c r="F1786">
        <v>7</v>
      </c>
      <c r="G1786" s="2">
        <v>0.73</v>
      </c>
      <c r="H1786" s="3">
        <f>TBL_Targets[[#This Row],[Sales (€)]]*TBL_Targets[[#This Row],[Coefficient]]</f>
        <v>170.82</v>
      </c>
    </row>
    <row r="1787" spans="1:8" x14ac:dyDescent="0.35">
      <c r="A1787" s="1">
        <v>46023</v>
      </c>
      <c r="B1787" s="3">
        <v>468</v>
      </c>
      <c r="C1787">
        <v>6</v>
      </c>
      <c r="D1787">
        <v>17</v>
      </c>
      <c r="E1787" t="s">
        <v>28</v>
      </c>
      <c r="F1787">
        <v>7</v>
      </c>
      <c r="G1787" s="2">
        <v>0.6</v>
      </c>
      <c r="H1787" s="3">
        <f>TBL_Targets[[#This Row],[Sales (€)]]*TBL_Targets[[#This Row],[Coefficient]]</f>
        <v>280.8</v>
      </c>
    </row>
    <row r="1788" spans="1:8" x14ac:dyDescent="0.35">
      <c r="A1788" s="1">
        <v>46023</v>
      </c>
      <c r="B1788" s="3">
        <v>2702.7</v>
      </c>
      <c r="C1788">
        <v>6</v>
      </c>
      <c r="D1788">
        <v>17</v>
      </c>
      <c r="E1788" t="s">
        <v>17</v>
      </c>
      <c r="F1788">
        <v>7</v>
      </c>
      <c r="G1788" s="2">
        <v>0.91</v>
      </c>
      <c r="H1788" s="3">
        <f>TBL_Targets[[#This Row],[Sales (€)]]*TBL_Targets[[#This Row],[Coefficient]]</f>
        <v>2459.4569999999999</v>
      </c>
    </row>
    <row r="1789" spans="1:8" x14ac:dyDescent="0.35">
      <c r="A1789" s="1">
        <v>46023</v>
      </c>
      <c r="B1789" s="3">
        <v>390</v>
      </c>
      <c r="C1789">
        <v>6</v>
      </c>
      <c r="D1789">
        <v>17</v>
      </c>
      <c r="E1789" t="s">
        <v>26</v>
      </c>
      <c r="F1789">
        <v>7</v>
      </c>
      <c r="G1789" s="2">
        <v>0.9</v>
      </c>
      <c r="H1789" s="3">
        <f>TBL_Targets[[#This Row],[Sales (€)]]*TBL_Targets[[#This Row],[Coefficient]]</f>
        <v>351</v>
      </c>
    </row>
    <row r="1790" spans="1:8" x14ac:dyDescent="0.35">
      <c r="A1790" s="1">
        <v>46023</v>
      </c>
      <c r="B1790" s="3">
        <v>1638</v>
      </c>
      <c r="C1790">
        <v>6</v>
      </c>
      <c r="D1790">
        <v>17</v>
      </c>
      <c r="E1790" t="s">
        <v>52</v>
      </c>
      <c r="F1790">
        <v>7</v>
      </c>
      <c r="G1790" s="2">
        <v>0.99</v>
      </c>
      <c r="H1790" s="3">
        <f>TBL_Targets[[#This Row],[Sales (€)]]*TBL_Targets[[#This Row],[Coefficient]]</f>
        <v>1621.62</v>
      </c>
    </row>
    <row r="1791" spans="1:8" x14ac:dyDescent="0.35">
      <c r="A1791" s="1">
        <v>46023</v>
      </c>
      <c r="B1791" s="3">
        <v>928.43</v>
      </c>
      <c r="C1791">
        <v>6</v>
      </c>
      <c r="D1791">
        <v>29</v>
      </c>
      <c r="E1791" t="s">
        <v>19</v>
      </c>
      <c r="F1791">
        <v>12</v>
      </c>
      <c r="G1791" s="2">
        <v>1</v>
      </c>
      <c r="H1791" s="3">
        <f>TBL_Targets[[#This Row],[Sales (€)]]*TBL_Targets[[#This Row],[Coefficient]]</f>
        <v>928.43</v>
      </c>
    </row>
    <row r="1792" spans="1:8" x14ac:dyDescent="0.35">
      <c r="A1792" s="1">
        <v>46023</v>
      </c>
      <c r="B1792" s="3">
        <v>4642.13</v>
      </c>
      <c r="C1792">
        <v>6</v>
      </c>
      <c r="D1792">
        <v>29</v>
      </c>
      <c r="E1792" t="s">
        <v>13</v>
      </c>
      <c r="F1792">
        <v>12</v>
      </c>
      <c r="G1792" s="2">
        <v>1.01</v>
      </c>
      <c r="H1792" s="3">
        <f>TBL_Targets[[#This Row],[Sales (€)]]*TBL_Targets[[#This Row],[Coefficient]]</f>
        <v>4688.5513000000001</v>
      </c>
    </row>
    <row r="1793" spans="1:8" x14ac:dyDescent="0.35">
      <c r="A1793" s="1">
        <v>46023</v>
      </c>
      <c r="B1793" s="3">
        <v>1733.06</v>
      </c>
      <c r="C1793">
        <v>6</v>
      </c>
      <c r="D1793">
        <v>29</v>
      </c>
      <c r="E1793" t="s">
        <v>89</v>
      </c>
      <c r="F1793">
        <v>12</v>
      </c>
      <c r="G1793" s="2">
        <v>1.02</v>
      </c>
      <c r="H1793" s="3">
        <f>TBL_Targets[[#This Row],[Sales (€)]]*TBL_Targets[[#This Row],[Coefficient]]</f>
        <v>1767.7212</v>
      </c>
    </row>
    <row r="1794" spans="1:8" x14ac:dyDescent="0.35">
      <c r="A1794" s="1">
        <v>46023</v>
      </c>
      <c r="B1794" s="3">
        <v>185.69</v>
      </c>
      <c r="C1794">
        <v>6</v>
      </c>
      <c r="D1794">
        <v>29</v>
      </c>
      <c r="E1794" t="s">
        <v>80</v>
      </c>
      <c r="F1794">
        <v>12</v>
      </c>
      <c r="G1794" s="2">
        <v>1.03</v>
      </c>
      <c r="H1794" s="3">
        <f>TBL_Targets[[#This Row],[Sales (€)]]*TBL_Targets[[#This Row],[Coefficient]]</f>
        <v>191.26070000000001</v>
      </c>
    </row>
    <row r="1795" spans="1:8" x14ac:dyDescent="0.35">
      <c r="A1795" s="1">
        <v>46023</v>
      </c>
      <c r="B1795" s="3">
        <v>15473.75</v>
      </c>
      <c r="C1795">
        <v>6</v>
      </c>
      <c r="D1795">
        <v>29</v>
      </c>
      <c r="E1795" t="s">
        <v>15</v>
      </c>
      <c r="F1795">
        <v>12</v>
      </c>
      <c r="G1795" s="2">
        <v>1.04</v>
      </c>
      <c r="H1795" s="3">
        <f>TBL_Targets[[#This Row],[Sales (€)]]*TBL_Targets[[#This Row],[Coefficient]]</f>
        <v>16092.7</v>
      </c>
    </row>
    <row r="1796" spans="1:8" x14ac:dyDescent="0.35">
      <c r="A1796" s="1">
        <v>46023</v>
      </c>
      <c r="B1796" s="3">
        <v>2970.96</v>
      </c>
      <c r="C1796">
        <v>6</v>
      </c>
      <c r="D1796">
        <v>29</v>
      </c>
      <c r="E1796" t="s">
        <v>37</v>
      </c>
      <c r="F1796">
        <v>12</v>
      </c>
      <c r="G1796" s="2">
        <v>0.88</v>
      </c>
      <c r="H1796" s="3">
        <f>TBL_Targets[[#This Row],[Sales (€)]]*TBL_Targets[[#This Row],[Coefficient]]</f>
        <v>2614.4448000000002</v>
      </c>
    </row>
    <row r="1797" spans="1:8" x14ac:dyDescent="0.35">
      <c r="A1797" s="1">
        <v>46023</v>
      </c>
      <c r="B1797" s="3">
        <v>1237.9000000000001</v>
      </c>
      <c r="C1797">
        <v>6</v>
      </c>
      <c r="D1797">
        <v>29</v>
      </c>
      <c r="E1797" t="s">
        <v>51</v>
      </c>
      <c r="F1797">
        <v>12</v>
      </c>
      <c r="G1797" s="2">
        <v>0.5</v>
      </c>
      <c r="H1797" s="3">
        <f>TBL_Targets[[#This Row],[Sales (€)]]*TBL_Targets[[#This Row],[Coefficient]]</f>
        <v>618.95000000000005</v>
      </c>
    </row>
    <row r="1798" spans="1:8" x14ac:dyDescent="0.35">
      <c r="A1798" s="1">
        <v>46023</v>
      </c>
      <c r="B1798" s="3">
        <v>5570.55</v>
      </c>
      <c r="C1798">
        <v>6</v>
      </c>
      <c r="D1798">
        <v>29</v>
      </c>
      <c r="E1798" t="s">
        <v>17</v>
      </c>
      <c r="F1798">
        <v>12</v>
      </c>
      <c r="G1798" s="2">
        <v>0.73</v>
      </c>
      <c r="H1798" s="3">
        <f>TBL_Targets[[#This Row],[Sales (€)]]*TBL_Targets[[#This Row],[Coefficient]]</f>
        <v>4066.5014999999999</v>
      </c>
    </row>
    <row r="1799" spans="1:8" x14ac:dyDescent="0.35">
      <c r="A1799" s="1">
        <v>46023</v>
      </c>
      <c r="B1799" s="3">
        <v>940.8</v>
      </c>
      <c r="C1799">
        <v>6</v>
      </c>
      <c r="D1799">
        <v>29</v>
      </c>
      <c r="E1799" t="s">
        <v>60</v>
      </c>
      <c r="F1799">
        <v>12</v>
      </c>
      <c r="G1799" s="2">
        <v>0.6</v>
      </c>
      <c r="H1799" s="3">
        <f>TBL_Targets[[#This Row],[Sales (€)]]*TBL_Targets[[#This Row],[Coefficient]]</f>
        <v>564.4799999999999</v>
      </c>
    </row>
    <row r="1800" spans="1:8" x14ac:dyDescent="0.35">
      <c r="A1800" s="1">
        <v>46023</v>
      </c>
      <c r="B1800" s="3">
        <v>656</v>
      </c>
      <c r="C1800">
        <v>6</v>
      </c>
      <c r="D1800">
        <v>53</v>
      </c>
      <c r="E1800" t="s">
        <v>48</v>
      </c>
      <c r="F1800">
        <v>24</v>
      </c>
      <c r="G1800" s="2">
        <v>0.91</v>
      </c>
      <c r="H1800" s="3">
        <f>TBL_Targets[[#This Row],[Sales (€)]]*TBL_Targets[[#This Row],[Coefficient]]</f>
        <v>596.96</v>
      </c>
    </row>
    <row r="1801" spans="1:8" x14ac:dyDescent="0.35">
      <c r="A1801" s="1">
        <v>46023</v>
      </c>
      <c r="B1801" s="3">
        <v>65.599999999999994</v>
      </c>
      <c r="C1801">
        <v>6</v>
      </c>
      <c r="D1801">
        <v>53</v>
      </c>
      <c r="E1801" t="s">
        <v>27</v>
      </c>
      <c r="F1801">
        <v>24</v>
      </c>
      <c r="G1801" s="2">
        <v>0.9</v>
      </c>
      <c r="H1801" s="3">
        <f>TBL_Targets[[#This Row],[Sales (€)]]*TBL_Targets[[#This Row],[Coefficient]]</f>
        <v>59.04</v>
      </c>
    </row>
    <row r="1802" spans="1:8" x14ac:dyDescent="0.35">
      <c r="A1802" s="1">
        <v>46023</v>
      </c>
      <c r="B1802" s="3">
        <v>98.4</v>
      </c>
      <c r="C1802">
        <v>6</v>
      </c>
      <c r="D1802">
        <v>53</v>
      </c>
      <c r="E1802" t="s">
        <v>7</v>
      </c>
      <c r="F1802">
        <v>24</v>
      </c>
      <c r="G1802" s="2">
        <v>0.99</v>
      </c>
      <c r="H1802" s="3">
        <f>TBL_Targets[[#This Row],[Sales (€)]]*TBL_Targets[[#This Row],[Coefficient]]</f>
        <v>97.416000000000011</v>
      </c>
    </row>
    <row r="1803" spans="1:8" x14ac:dyDescent="0.35">
      <c r="A1803" s="1">
        <v>46023</v>
      </c>
      <c r="B1803" s="3">
        <v>265.68</v>
      </c>
      <c r="C1803">
        <v>6</v>
      </c>
      <c r="D1803">
        <v>53</v>
      </c>
      <c r="E1803" t="s">
        <v>46</v>
      </c>
      <c r="F1803">
        <v>24</v>
      </c>
      <c r="G1803" s="2">
        <v>1</v>
      </c>
      <c r="H1803" s="3">
        <f>TBL_Targets[[#This Row],[Sales (€)]]*TBL_Targets[[#This Row],[Coefficient]]</f>
        <v>265.68</v>
      </c>
    </row>
    <row r="1804" spans="1:8" x14ac:dyDescent="0.35">
      <c r="A1804" s="1">
        <v>46023</v>
      </c>
      <c r="B1804" s="3">
        <v>656</v>
      </c>
      <c r="C1804">
        <v>6</v>
      </c>
      <c r="D1804">
        <v>53</v>
      </c>
      <c r="E1804" t="s">
        <v>9</v>
      </c>
      <c r="F1804">
        <v>24</v>
      </c>
      <c r="G1804" s="2">
        <v>1.01</v>
      </c>
      <c r="H1804" s="3">
        <f>TBL_Targets[[#This Row],[Sales (€)]]*TBL_Targets[[#This Row],[Coefficient]]</f>
        <v>662.56000000000006</v>
      </c>
    </row>
    <row r="1805" spans="1:8" x14ac:dyDescent="0.35">
      <c r="A1805" s="1">
        <v>46023</v>
      </c>
      <c r="B1805" s="3">
        <v>262.39999999999998</v>
      </c>
      <c r="C1805">
        <v>6</v>
      </c>
      <c r="D1805">
        <v>53</v>
      </c>
      <c r="E1805" t="s">
        <v>64</v>
      </c>
      <c r="F1805">
        <v>24</v>
      </c>
      <c r="G1805" s="2">
        <v>1.02</v>
      </c>
      <c r="H1805" s="3">
        <f>TBL_Targets[[#This Row],[Sales (€)]]*TBL_Targets[[#This Row],[Coefficient]]</f>
        <v>267.64799999999997</v>
      </c>
    </row>
    <row r="1806" spans="1:8" x14ac:dyDescent="0.35">
      <c r="A1806" s="1">
        <v>46023</v>
      </c>
      <c r="B1806" s="3">
        <v>2066.4</v>
      </c>
      <c r="C1806">
        <v>6</v>
      </c>
      <c r="D1806">
        <v>53</v>
      </c>
      <c r="E1806" t="s">
        <v>16</v>
      </c>
      <c r="F1806">
        <v>24</v>
      </c>
      <c r="G1806" s="2">
        <v>1.03</v>
      </c>
      <c r="H1806" s="3">
        <f>TBL_Targets[[#This Row],[Sales (€)]]*TBL_Targets[[#This Row],[Coefficient]]</f>
        <v>2128.3920000000003</v>
      </c>
    </row>
    <row r="1807" spans="1:8" x14ac:dyDescent="0.35">
      <c r="A1807" s="1">
        <v>46023</v>
      </c>
      <c r="B1807" s="3">
        <v>738</v>
      </c>
      <c r="C1807">
        <v>6</v>
      </c>
      <c r="D1807">
        <v>53</v>
      </c>
      <c r="E1807" t="s">
        <v>17</v>
      </c>
      <c r="F1807">
        <v>24</v>
      </c>
      <c r="G1807" s="2">
        <v>1.04</v>
      </c>
      <c r="H1807" s="3">
        <f>TBL_Targets[[#This Row],[Sales (€)]]*TBL_Targets[[#This Row],[Coefficient]]</f>
        <v>767.52</v>
      </c>
    </row>
    <row r="1808" spans="1:8" x14ac:dyDescent="0.35">
      <c r="A1808" s="1">
        <v>46023</v>
      </c>
      <c r="B1808" s="3">
        <v>195.56</v>
      </c>
      <c r="C1808">
        <v>6</v>
      </c>
      <c r="D1808">
        <v>54</v>
      </c>
      <c r="E1808" t="s">
        <v>14</v>
      </c>
      <c r="F1808">
        <v>25</v>
      </c>
      <c r="G1808" s="2">
        <v>0.75</v>
      </c>
      <c r="H1808" s="3">
        <f>TBL_Targets[[#This Row],[Sales (€)]]*TBL_Targets[[#This Row],[Coefficient]]</f>
        <v>146.67000000000002</v>
      </c>
    </row>
    <row r="1809" spans="1:8" x14ac:dyDescent="0.35">
      <c r="A1809" s="1">
        <v>46023</v>
      </c>
      <c r="B1809" s="3">
        <v>111.75</v>
      </c>
      <c r="C1809">
        <v>6</v>
      </c>
      <c r="D1809">
        <v>54</v>
      </c>
      <c r="E1809" t="s">
        <v>54</v>
      </c>
      <c r="F1809">
        <v>25</v>
      </c>
      <c r="G1809" s="2">
        <v>0.5</v>
      </c>
      <c r="H1809" s="3">
        <f>TBL_Targets[[#This Row],[Sales (€)]]*TBL_Targets[[#This Row],[Coefficient]]</f>
        <v>55.875</v>
      </c>
    </row>
    <row r="1810" spans="1:8" x14ac:dyDescent="0.35">
      <c r="A1810" s="1">
        <v>46023</v>
      </c>
      <c r="B1810" s="3">
        <v>202.64</v>
      </c>
      <c r="C1810">
        <v>6</v>
      </c>
      <c r="D1810">
        <v>54</v>
      </c>
      <c r="E1810" t="s">
        <v>17</v>
      </c>
      <c r="F1810">
        <v>25</v>
      </c>
      <c r="G1810" s="2">
        <v>0.78</v>
      </c>
      <c r="H1810" s="3">
        <f>TBL_Targets[[#This Row],[Sales (€)]]*TBL_Targets[[#This Row],[Coefficient]]</f>
        <v>158.0592</v>
      </c>
    </row>
    <row r="1811" spans="1:8" x14ac:dyDescent="0.35">
      <c r="A1811" s="1">
        <v>46023</v>
      </c>
      <c r="B1811" s="3">
        <v>74.5</v>
      </c>
      <c r="C1811">
        <v>6</v>
      </c>
      <c r="D1811">
        <v>54</v>
      </c>
      <c r="E1811" t="s">
        <v>41</v>
      </c>
      <c r="F1811">
        <v>25</v>
      </c>
      <c r="G1811" s="2">
        <v>0.75</v>
      </c>
      <c r="H1811" s="3">
        <f>TBL_Targets[[#This Row],[Sales (€)]]*TBL_Targets[[#This Row],[Coefficient]]</f>
        <v>55.875</v>
      </c>
    </row>
    <row r="1812" spans="1:8" x14ac:dyDescent="0.35">
      <c r="A1812" s="1">
        <v>46023</v>
      </c>
      <c r="B1812" s="3">
        <v>74.5</v>
      </c>
      <c r="C1812">
        <v>6</v>
      </c>
      <c r="D1812">
        <v>54</v>
      </c>
      <c r="E1812" t="s">
        <v>26</v>
      </c>
      <c r="F1812">
        <v>25</v>
      </c>
      <c r="G1812" s="2">
        <v>0.91</v>
      </c>
      <c r="H1812" s="3">
        <f>TBL_Targets[[#This Row],[Sales (€)]]*TBL_Targets[[#This Row],[Coefficient]]</f>
        <v>67.795000000000002</v>
      </c>
    </row>
    <row r="1813" spans="1:8" x14ac:dyDescent="0.35">
      <c r="A1813" s="1">
        <v>46023</v>
      </c>
      <c r="B1813" s="3">
        <v>840</v>
      </c>
      <c r="C1813">
        <v>6</v>
      </c>
      <c r="D1813">
        <v>55</v>
      </c>
      <c r="E1813" t="s">
        <v>70</v>
      </c>
      <c r="F1813">
        <v>25</v>
      </c>
      <c r="G1813" s="2">
        <v>0.9</v>
      </c>
      <c r="H1813" s="3">
        <f>TBL_Targets[[#This Row],[Sales (€)]]*TBL_Targets[[#This Row],[Coefficient]]</f>
        <v>756</v>
      </c>
    </row>
    <row r="1814" spans="1:8" x14ac:dyDescent="0.35">
      <c r="A1814" s="1">
        <v>46023</v>
      </c>
      <c r="B1814" s="3">
        <v>1326</v>
      </c>
      <c r="C1814">
        <v>6</v>
      </c>
      <c r="D1814">
        <v>55</v>
      </c>
      <c r="E1814" t="s">
        <v>12</v>
      </c>
      <c r="F1814">
        <v>25</v>
      </c>
      <c r="G1814" s="2">
        <v>0.99</v>
      </c>
      <c r="H1814" s="3">
        <f>TBL_Targets[[#This Row],[Sales (€)]]*TBL_Targets[[#This Row],[Coefficient]]</f>
        <v>1312.74</v>
      </c>
    </row>
    <row r="1815" spans="1:8" x14ac:dyDescent="0.35">
      <c r="A1815" s="1">
        <v>46023</v>
      </c>
      <c r="B1815" s="3">
        <v>756</v>
      </c>
      <c r="C1815">
        <v>6</v>
      </c>
      <c r="D1815">
        <v>55</v>
      </c>
      <c r="E1815" t="s">
        <v>13</v>
      </c>
      <c r="F1815">
        <v>25</v>
      </c>
      <c r="G1815" s="2">
        <v>1</v>
      </c>
      <c r="H1815" s="3">
        <f>TBL_Targets[[#This Row],[Sales (€)]]*TBL_Targets[[#This Row],[Coefficient]]</f>
        <v>756</v>
      </c>
    </row>
    <row r="1816" spans="1:8" x14ac:dyDescent="0.35">
      <c r="A1816" s="1">
        <v>46023</v>
      </c>
      <c r="B1816" s="3">
        <v>324</v>
      </c>
      <c r="C1816">
        <v>6</v>
      </c>
      <c r="D1816">
        <v>55</v>
      </c>
      <c r="E1816" t="s">
        <v>56</v>
      </c>
      <c r="F1816">
        <v>25</v>
      </c>
      <c r="G1816" s="2">
        <v>1.01</v>
      </c>
      <c r="H1816" s="3">
        <f>TBL_Targets[[#This Row],[Sales (€)]]*TBL_Targets[[#This Row],[Coefficient]]</f>
        <v>327.24</v>
      </c>
    </row>
    <row r="1817" spans="1:8" x14ac:dyDescent="0.35">
      <c r="A1817" s="1">
        <v>46023</v>
      </c>
      <c r="B1817" s="3">
        <v>840</v>
      </c>
      <c r="C1817">
        <v>6</v>
      </c>
      <c r="D1817">
        <v>55</v>
      </c>
      <c r="E1817" t="s">
        <v>37</v>
      </c>
      <c r="F1817">
        <v>25</v>
      </c>
      <c r="G1817" s="2">
        <v>1.02</v>
      </c>
      <c r="H1817" s="3">
        <f>TBL_Targets[[#This Row],[Sales (€)]]*TBL_Targets[[#This Row],[Coefficient]]</f>
        <v>856.80000000000007</v>
      </c>
    </row>
    <row r="1818" spans="1:8" x14ac:dyDescent="0.35">
      <c r="A1818" s="1">
        <v>46023</v>
      </c>
      <c r="B1818" s="3">
        <v>48</v>
      </c>
      <c r="C1818">
        <v>6</v>
      </c>
      <c r="D1818">
        <v>55</v>
      </c>
      <c r="E1818" t="s">
        <v>10</v>
      </c>
      <c r="F1818">
        <v>25</v>
      </c>
      <c r="G1818" s="2">
        <v>1.03</v>
      </c>
      <c r="H1818" s="3">
        <f>TBL_Targets[[#This Row],[Sales (€)]]*TBL_Targets[[#This Row],[Coefficient]]</f>
        <v>49.44</v>
      </c>
    </row>
    <row r="1819" spans="1:8" x14ac:dyDescent="0.35">
      <c r="A1819" s="1">
        <v>46023</v>
      </c>
      <c r="B1819" s="3">
        <v>1046.4000000000001</v>
      </c>
      <c r="C1819">
        <v>6</v>
      </c>
      <c r="D1819">
        <v>55</v>
      </c>
      <c r="E1819" t="s">
        <v>17</v>
      </c>
      <c r="F1819">
        <v>25</v>
      </c>
      <c r="G1819" s="2">
        <v>1.04</v>
      </c>
      <c r="H1819" s="3">
        <f>TBL_Targets[[#This Row],[Sales (€)]]*TBL_Targets[[#This Row],[Coefficient]]</f>
        <v>1088.2560000000001</v>
      </c>
    </row>
    <row r="1820" spans="1:8" x14ac:dyDescent="0.35">
      <c r="A1820" s="1">
        <v>46023</v>
      </c>
      <c r="B1820" s="3">
        <v>480</v>
      </c>
      <c r="C1820">
        <v>6</v>
      </c>
      <c r="D1820">
        <v>55</v>
      </c>
      <c r="E1820" t="s">
        <v>41</v>
      </c>
      <c r="F1820">
        <v>25</v>
      </c>
      <c r="G1820" s="2">
        <v>0.88</v>
      </c>
      <c r="H1820" s="3">
        <f>TBL_Targets[[#This Row],[Sales (€)]]*TBL_Targets[[#This Row],[Coefficient]]</f>
        <v>422.4</v>
      </c>
    </row>
    <row r="1821" spans="1:8" x14ac:dyDescent="0.35">
      <c r="A1821" s="1">
        <v>46023</v>
      </c>
      <c r="B1821" s="3">
        <v>240</v>
      </c>
      <c r="C1821">
        <v>7</v>
      </c>
      <c r="D1821">
        <v>7</v>
      </c>
      <c r="E1821" t="s">
        <v>40</v>
      </c>
      <c r="F1821">
        <v>3</v>
      </c>
      <c r="G1821" s="2">
        <v>1.06</v>
      </c>
      <c r="H1821" s="3">
        <f>TBL_Targets[[#This Row],[Sales (€)]]*TBL_Targets[[#This Row],[Coefficient]]</f>
        <v>254.4</v>
      </c>
    </row>
    <row r="1822" spans="1:8" x14ac:dyDescent="0.35">
      <c r="A1822" s="1">
        <v>46023</v>
      </c>
      <c r="B1822" s="3">
        <v>600</v>
      </c>
      <c r="C1822">
        <v>7</v>
      </c>
      <c r="D1822">
        <v>7</v>
      </c>
      <c r="E1822" t="s">
        <v>45</v>
      </c>
      <c r="F1822">
        <v>3</v>
      </c>
      <c r="G1822" s="2">
        <v>1.07</v>
      </c>
      <c r="H1822" s="3">
        <f>TBL_Targets[[#This Row],[Sales (€)]]*TBL_Targets[[#This Row],[Coefficient]]</f>
        <v>642</v>
      </c>
    </row>
    <row r="1823" spans="1:8" x14ac:dyDescent="0.35">
      <c r="A1823" s="1">
        <v>46023</v>
      </c>
      <c r="B1823" s="3">
        <v>120</v>
      </c>
      <c r="C1823">
        <v>7</v>
      </c>
      <c r="D1823">
        <v>7</v>
      </c>
      <c r="E1823" t="s">
        <v>49</v>
      </c>
      <c r="F1823">
        <v>3</v>
      </c>
      <c r="G1823" s="2">
        <v>1.08</v>
      </c>
      <c r="H1823" s="3">
        <f>TBL_Targets[[#This Row],[Sales (€)]]*TBL_Targets[[#This Row],[Coefficient]]</f>
        <v>129.60000000000002</v>
      </c>
    </row>
    <row r="1824" spans="1:8" x14ac:dyDescent="0.35">
      <c r="A1824" s="1">
        <v>46023</v>
      </c>
      <c r="B1824" s="3">
        <v>3000</v>
      </c>
      <c r="C1824">
        <v>7</v>
      </c>
      <c r="D1824">
        <v>7</v>
      </c>
      <c r="E1824" t="s">
        <v>70</v>
      </c>
      <c r="F1824">
        <v>3</v>
      </c>
      <c r="G1824" s="2">
        <v>1.0900000000000001</v>
      </c>
      <c r="H1824" s="3">
        <f>TBL_Targets[[#This Row],[Sales (€)]]*TBL_Targets[[#This Row],[Coefficient]]</f>
        <v>3270.0000000000005</v>
      </c>
    </row>
    <row r="1825" spans="1:8" x14ac:dyDescent="0.35">
      <c r="A1825" s="1">
        <v>46023</v>
      </c>
      <c r="B1825" s="3">
        <v>540</v>
      </c>
      <c r="C1825">
        <v>7</v>
      </c>
      <c r="D1825">
        <v>7</v>
      </c>
      <c r="E1825" t="s">
        <v>12</v>
      </c>
      <c r="F1825">
        <v>3</v>
      </c>
      <c r="G1825" s="2">
        <v>1.1000000000000001</v>
      </c>
      <c r="H1825" s="3">
        <f>TBL_Targets[[#This Row],[Sales (€)]]*TBL_Targets[[#This Row],[Coefficient]]</f>
        <v>594</v>
      </c>
    </row>
    <row r="1826" spans="1:8" x14ac:dyDescent="0.35">
      <c r="A1826" s="1">
        <v>46023</v>
      </c>
      <c r="B1826" s="3">
        <v>1800</v>
      </c>
      <c r="C1826">
        <v>7</v>
      </c>
      <c r="D1826">
        <v>7</v>
      </c>
      <c r="E1826" t="s">
        <v>13</v>
      </c>
      <c r="F1826">
        <v>3</v>
      </c>
      <c r="G1826" s="2">
        <v>0.99</v>
      </c>
      <c r="H1826" s="3">
        <f>TBL_Targets[[#This Row],[Sales (€)]]*TBL_Targets[[#This Row],[Coefficient]]</f>
        <v>1782</v>
      </c>
    </row>
    <row r="1827" spans="1:8" x14ac:dyDescent="0.35">
      <c r="A1827" s="1">
        <v>46023</v>
      </c>
      <c r="B1827" s="3">
        <v>150</v>
      </c>
      <c r="C1827">
        <v>7</v>
      </c>
      <c r="D1827">
        <v>7</v>
      </c>
      <c r="E1827" t="s">
        <v>94</v>
      </c>
      <c r="F1827">
        <v>3</v>
      </c>
      <c r="G1827" s="2">
        <v>1</v>
      </c>
      <c r="H1827" s="3">
        <f>TBL_Targets[[#This Row],[Sales (€)]]*TBL_Targets[[#This Row],[Coefficient]]</f>
        <v>150</v>
      </c>
    </row>
    <row r="1828" spans="1:8" x14ac:dyDescent="0.35">
      <c r="A1828" s="1">
        <v>46023</v>
      </c>
      <c r="B1828" s="3">
        <v>427.5</v>
      </c>
      <c r="C1828">
        <v>7</v>
      </c>
      <c r="D1828">
        <v>7</v>
      </c>
      <c r="E1828" t="s">
        <v>54</v>
      </c>
      <c r="F1828">
        <v>3</v>
      </c>
      <c r="G1828" s="2">
        <v>1.01</v>
      </c>
      <c r="H1828" s="3">
        <f>TBL_Targets[[#This Row],[Sales (€)]]*TBL_Targets[[#This Row],[Coefficient]]</f>
        <v>431.77499999999998</v>
      </c>
    </row>
    <row r="1829" spans="1:8" x14ac:dyDescent="0.35">
      <c r="A1829" s="1">
        <v>46023</v>
      </c>
      <c r="B1829" s="3">
        <v>180</v>
      </c>
      <c r="C1829">
        <v>7</v>
      </c>
      <c r="D1829">
        <v>7</v>
      </c>
      <c r="E1829" t="s">
        <v>92</v>
      </c>
      <c r="F1829">
        <v>3</v>
      </c>
      <c r="G1829" s="2">
        <v>1.02</v>
      </c>
      <c r="H1829" s="3">
        <f>TBL_Targets[[#This Row],[Sales (€)]]*TBL_Targets[[#This Row],[Coefficient]]</f>
        <v>183.6</v>
      </c>
    </row>
    <row r="1830" spans="1:8" x14ac:dyDescent="0.35">
      <c r="A1830" s="1">
        <v>46023</v>
      </c>
      <c r="B1830" s="3">
        <v>540</v>
      </c>
      <c r="C1830">
        <v>7</v>
      </c>
      <c r="D1830">
        <v>7</v>
      </c>
      <c r="E1830" t="s">
        <v>46</v>
      </c>
      <c r="F1830">
        <v>3</v>
      </c>
      <c r="G1830" s="2">
        <v>1.03</v>
      </c>
      <c r="H1830" s="3">
        <f>TBL_Targets[[#This Row],[Sales (€)]]*TBL_Targets[[#This Row],[Coefficient]]</f>
        <v>556.20000000000005</v>
      </c>
    </row>
    <row r="1831" spans="1:8" x14ac:dyDescent="0.35">
      <c r="A1831" s="1">
        <v>46023</v>
      </c>
      <c r="B1831" s="3">
        <v>1350</v>
      </c>
      <c r="C1831">
        <v>7</v>
      </c>
      <c r="D1831">
        <v>7</v>
      </c>
      <c r="E1831" t="s">
        <v>9</v>
      </c>
      <c r="F1831">
        <v>3</v>
      </c>
      <c r="G1831" s="2">
        <v>1.04</v>
      </c>
      <c r="H1831" s="3">
        <f>TBL_Targets[[#This Row],[Sales (€)]]*TBL_Targets[[#This Row],[Coefficient]]</f>
        <v>1404</v>
      </c>
    </row>
    <row r="1832" spans="1:8" x14ac:dyDescent="0.35">
      <c r="A1832" s="1">
        <v>46023</v>
      </c>
      <c r="B1832" s="3">
        <v>1828.5</v>
      </c>
      <c r="C1832">
        <v>7</v>
      </c>
      <c r="D1832">
        <v>7</v>
      </c>
      <c r="E1832" t="s">
        <v>10</v>
      </c>
      <c r="F1832">
        <v>3</v>
      </c>
      <c r="G1832" s="2">
        <v>1.05</v>
      </c>
      <c r="H1832" s="3">
        <f>TBL_Targets[[#This Row],[Sales (€)]]*TBL_Targets[[#This Row],[Coefficient]]</f>
        <v>1919.9250000000002</v>
      </c>
    </row>
    <row r="1833" spans="1:8" x14ac:dyDescent="0.35">
      <c r="A1833" s="1">
        <v>46023</v>
      </c>
      <c r="B1833" s="3">
        <v>1170</v>
      </c>
      <c r="C1833">
        <v>7</v>
      </c>
      <c r="D1833">
        <v>7</v>
      </c>
      <c r="E1833" t="s">
        <v>64</v>
      </c>
      <c r="F1833">
        <v>3</v>
      </c>
      <c r="G1833" s="2">
        <v>1.06</v>
      </c>
      <c r="H1833" s="3">
        <f>TBL_Targets[[#This Row],[Sales (€)]]*TBL_Targets[[#This Row],[Coefficient]]</f>
        <v>1240.2</v>
      </c>
    </row>
    <row r="1834" spans="1:8" x14ac:dyDescent="0.35">
      <c r="A1834" s="1">
        <v>46023</v>
      </c>
      <c r="B1834" s="3">
        <v>360</v>
      </c>
      <c r="C1834">
        <v>7</v>
      </c>
      <c r="D1834">
        <v>7</v>
      </c>
      <c r="E1834" t="s">
        <v>25</v>
      </c>
      <c r="F1834">
        <v>3</v>
      </c>
      <c r="G1834" s="2">
        <v>1.07</v>
      </c>
      <c r="H1834" s="3">
        <f>TBL_Targets[[#This Row],[Sales (€)]]*TBL_Targets[[#This Row],[Coefficient]]</f>
        <v>385.20000000000005</v>
      </c>
    </row>
    <row r="1835" spans="1:8" x14ac:dyDescent="0.35">
      <c r="A1835" s="1">
        <v>46023</v>
      </c>
      <c r="B1835" s="3">
        <v>348.75</v>
      </c>
      <c r="C1835">
        <v>7</v>
      </c>
      <c r="D1835">
        <v>14</v>
      </c>
      <c r="E1835" t="s">
        <v>40</v>
      </c>
      <c r="F1835">
        <v>6</v>
      </c>
      <c r="G1835" s="2">
        <v>2</v>
      </c>
      <c r="H1835" s="3">
        <f>TBL_Targets[[#This Row],[Sales (€)]]*TBL_Targets[[#This Row],[Coefficient]]</f>
        <v>697.5</v>
      </c>
    </row>
    <row r="1836" spans="1:8" x14ac:dyDescent="0.35">
      <c r="A1836" s="1">
        <v>46023</v>
      </c>
      <c r="B1836" s="3">
        <v>22.55</v>
      </c>
      <c r="C1836">
        <v>7</v>
      </c>
      <c r="D1836">
        <v>14</v>
      </c>
      <c r="E1836" t="s">
        <v>10</v>
      </c>
      <c r="F1836">
        <v>6</v>
      </c>
      <c r="G1836" s="2">
        <v>2</v>
      </c>
      <c r="H1836" s="3">
        <f>TBL_Targets[[#This Row],[Sales (€)]]*TBL_Targets[[#This Row],[Coefficient]]</f>
        <v>45.1</v>
      </c>
    </row>
    <row r="1837" spans="1:8" x14ac:dyDescent="0.35">
      <c r="A1837" s="1">
        <v>46023</v>
      </c>
      <c r="B1837" s="3">
        <v>91.2</v>
      </c>
      <c r="C1837">
        <v>7</v>
      </c>
      <c r="D1837">
        <v>28</v>
      </c>
      <c r="E1837" t="s">
        <v>81</v>
      </c>
      <c r="F1837">
        <v>12</v>
      </c>
      <c r="G1837" s="2">
        <v>1.1000000000000001</v>
      </c>
      <c r="H1837" s="3">
        <f>TBL_Targets[[#This Row],[Sales (€)]]*TBL_Targets[[#This Row],[Coefficient]]</f>
        <v>100.32000000000001</v>
      </c>
    </row>
    <row r="1838" spans="1:8" x14ac:dyDescent="0.35">
      <c r="A1838" s="1">
        <v>46023</v>
      </c>
      <c r="B1838" s="3">
        <v>1231.2</v>
      </c>
      <c r="C1838">
        <v>7</v>
      </c>
      <c r="D1838">
        <v>28</v>
      </c>
      <c r="E1838" t="s">
        <v>19</v>
      </c>
      <c r="F1838">
        <v>12</v>
      </c>
      <c r="G1838" s="2">
        <v>0.99</v>
      </c>
      <c r="H1838" s="3">
        <f>TBL_Targets[[#This Row],[Sales (€)]]*TBL_Targets[[#This Row],[Coefficient]]</f>
        <v>1218.8880000000001</v>
      </c>
    </row>
    <row r="1839" spans="1:8" x14ac:dyDescent="0.35">
      <c r="A1839" s="1">
        <v>46023</v>
      </c>
      <c r="B1839" s="3">
        <v>364.8</v>
      </c>
      <c r="C1839">
        <v>7</v>
      </c>
      <c r="D1839">
        <v>28</v>
      </c>
      <c r="E1839" t="s">
        <v>79</v>
      </c>
      <c r="F1839">
        <v>12</v>
      </c>
      <c r="G1839" s="2">
        <v>1</v>
      </c>
      <c r="H1839" s="3">
        <f>TBL_Targets[[#This Row],[Sales (€)]]*TBL_Targets[[#This Row],[Coefficient]]</f>
        <v>364.8</v>
      </c>
    </row>
    <row r="1840" spans="1:8" x14ac:dyDescent="0.35">
      <c r="A1840" s="1">
        <v>46023</v>
      </c>
      <c r="B1840" s="3">
        <v>3032.4</v>
      </c>
      <c r="C1840">
        <v>7</v>
      </c>
      <c r="D1840">
        <v>28</v>
      </c>
      <c r="E1840" t="s">
        <v>12</v>
      </c>
      <c r="F1840">
        <v>12</v>
      </c>
      <c r="G1840" s="2">
        <v>1.01</v>
      </c>
      <c r="H1840" s="3">
        <f>TBL_Targets[[#This Row],[Sales (€)]]*TBL_Targets[[#This Row],[Coefficient]]</f>
        <v>3062.7240000000002</v>
      </c>
    </row>
    <row r="1841" spans="1:8" x14ac:dyDescent="0.35">
      <c r="A1841" s="1">
        <v>46023</v>
      </c>
      <c r="B1841" s="3">
        <v>912</v>
      </c>
      <c r="C1841">
        <v>7</v>
      </c>
      <c r="D1841">
        <v>28</v>
      </c>
      <c r="E1841" t="s">
        <v>36</v>
      </c>
      <c r="F1841">
        <v>12</v>
      </c>
      <c r="G1841" s="2">
        <v>1.02</v>
      </c>
      <c r="H1841" s="3">
        <f>TBL_Targets[[#This Row],[Sales (€)]]*TBL_Targets[[#This Row],[Coefficient]]</f>
        <v>930.24</v>
      </c>
    </row>
    <row r="1842" spans="1:8" x14ac:dyDescent="0.35">
      <c r="A1842" s="1">
        <v>46023</v>
      </c>
      <c r="B1842" s="3">
        <v>912</v>
      </c>
      <c r="C1842">
        <v>7</v>
      </c>
      <c r="D1842">
        <v>28</v>
      </c>
      <c r="E1842" t="s">
        <v>73</v>
      </c>
      <c r="F1842">
        <v>12</v>
      </c>
      <c r="G1842" s="2">
        <v>1.03</v>
      </c>
      <c r="H1842" s="3">
        <f>TBL_Targets[[#This Row],[Sales (€)]]*TBL_Targets[[#This Row],[Coefficient]]</f>
        <v>939.36</v>
      </c>
    </row>
    <row r="1843" spans="1:8" x14ac:dyDescent="0.35">
      <c r="A1843" s="1">
        <v>46023</v>
      </c>
      <c r="B1843" s="3">
        <v>310.08</v>
      </c>
      <c r="C1843">
        <v>7</v>
      </c>
      <c r="D1843">
        <v>28</v>
      </c>
      <c r="E1843" t="s">
        <v>33</v>
      </c>
      <c r="F1843">
        <v>12</v>
      </c>
      <c r="G1843" s="2">
        <v>1.04</v>
      </c>
      <c r="H1843" s="3">
        <f>TBL_Targets[[#This Row],[Sales (€)]]*TBL_Targets[[#This Row],[Coefficient]]</f>
        <v>322.48320000000001</v>
      </c>
    </row>
    <row r="1844" spans="1:8" x14ac:dyDescent="0.35">
      <c r="A1844" s="1">
        <v>46023</v>
      </c>
      <c r="B1844" s="3">
        <v>136.80000000000001</v>
      </c>
      <c r="C1844">
        <v>7</v>
      </c>
      <c r="D1844">
        <v>28</v>
      </c>
      <c r="E1844" t="s">
        <v>78</v>
      </c>
      <c r="F1844">
        <v>12</v>
      </c>
      <c r="G1844" s="2">
        <v>1.05</v>
      </c>
      <c r="H1844" s="3">
        <f>TBL_Targets[[#This Row],[Sales (€)]]*TBL_Targets[[#This Row],[Coefficient]]</f>
        <v>143.64000000000001</v>
      </c>
    </row>
    <row r="1845" spans="1:8" x14ac:dyDescent="0.35">
      <c r="A1845" s="1">
        <v>46023</v>
      </c>
      <c r="B1845" s="3">
        <v>424</v>
      </c>
      <c r="C1845">
        <v>7</v>
      </c>
      <c r="D1845">
        <v>51</v>
      </c>
      <c r="E1845" t="s">
        <v>82</v>
      </c>
      <c r="F1845">
        <v>24</v>
      </c>
      <c r="G1845" s="2">
        <v>1.06</v>
      </c>
      <c r="H1845" s="3">
        <f>TBL_Targets[[#This Row],[Sales (€)]]*TBL_Targets[[#This Row],[Coefficient]]</f>
        <v>449.44</v>
      </c>
    </row>
    <row r="1846" spans="1:8" x14ac:dyDescent="0.35">
      <c r="A1846" s="1">
        <v>46023</v>
      </c>
      <c r="B1846" s="3">
        <v>1272</v>
      </c>
      <c r="C1846">
        <v>7</v>
      </c>
      <c r="D1846">
        <v>51</v>
      </c>
      <c r="E1846" t="s">
        <v>45</v>
      </c>
      <c r="F1846">
        <v>24</v>
      </c>
      <c r="G1846" s="2">
        <v>1.07</v>
      </c>
      <c r="H1846" s="3">
        <f>TBL_Targets[[#This Row],[Sales (€)]]*TBL_Targets[[#This Row],[Coefficient]]</f>
        <v>1361.0400000000002</v>
      </c>
    </row>
    <row r="1847" spans="1:8" x14ac:dyDescent="0.35">
      <c r="A1847" s="1">
        <v>46023</v>
      </c>
      <c r="B1847" s="3">
        <v>530</v>
      </c>
      <c r="C1847">
        <v>7</v>
      </c>
      <c r="D1847">
        <v>51</v>
      </c>
      <c r="E1847" t="s">
        <v>13</v>
      </c>
      <c r="F1847">
        <v>24</v>
      </c>
      <c r="G1847" s="2">
        <v>1.08</v>
      </c>
      <c r="H1847" s="3">
        <f>TBL_Targets[[#This Row],[Sales (€)]]*TBL_Targets[[#This Row],[Coefficient]]</f>
        <v>572.40000000000009</v>
      </c>
    </row>
    <row r="1848" spans="1:8" x14ac:dyDescent="0.35">
      <c r="A1848" s="1">
        <v>46023</v>
      </c>
      <c r="B1848" s="3">
        <v>159</v>
      </c>
      <c r="C1848">
        <v>7</v>
      </c>
      <c r="D1848">
        <v>51</v>
      </c>
      <c r="E1848" t="s">
        <v>89</v>
      </c>
      <c r="F1848">
        <v>24</v>
      </c>
      <c r="G1848" s="2">
        <v>1.0900000000000001</v>
      </c>
      <c r="H1848" s="3">
        <f>TBL_Targets[[#This Row],[Sales (€)]]*TBL_Targets[[#This Row],[Coefficient]]</f>
        <v>173.31</v>
      </c>
    </row>
    <row r="1849" spans="1:8" x14ac:dyDescent="0.35">
      <c r="A1849" s="1">
        <v>46023</v>
      </c>
      <c r="B1849" s="3">
        <v>530</v>
      </c>
      <c r="C1849">
        <v>7</v>
      </c>
      <c r="D1849">
        <v>51</v>
      </c>
      <c r="E1849" t="s">
        <v>91</v>
      </c>
      <c r="F1849">
        <v>24</v>
      </c>
      <c r="G1849" s="2">
        <v>1.1000000000000001</v>
      </c>
      <c r="H1849" s="3">
        <f>TBL_Targets[[#This Row],[Sales (€)]]*TBL_Targets[[#This Row],[Coefficient]]</f>
        <v>583</v>
      </c>
    </row>
    <row r="1850" spans="1:8" x14ac:dyDescent="0.35">
      <c r="A1850" s="1">
        <v>46023</v>
      </c>
      <c r="B1850" s="3">
        <v>2120</v>
      </c>
      <c r="C1850">
        <v>7</v>
      </c>
      <c r="D1850">
        <v>51</v>
      </c>
      <c r="E1850" t="s">
        <v>56</v>
      </c>
      <c r="F1850">
        <v>24</v>
      </c>
      <c r="G1850" s="2">
        <v>0.99</v>
      </c>
      <c r="H1850" s="3">
        <f>TBL_Targets[[#This Row],[Sales (€)]]*TBL_Targets[[#This Row],[Coefficient]]</f>
        <v>2098.8000000000002</v>
      </c>
    </row>
    <row r="1851" spans="1:8" x14ac:dyDescent="0.35">
      <c r="A1851" s="1">
        <v>46023</v>
      </c>
      <c r="B1851" s="3">
        <v>1060</v>
      </c>
      <c r="C1851">
        <v>7</v>
      </c>
      <c r="D1851">
        <v>51</v>
      </c>
      <c r="E1851" t="s">
        <v>36</v>
      </c>
      <c r="F1851">
        <v>24</v>
      </c>
      <c r="G1851" s="2">
        <v>1</v>
      </c>
      <c r="H1851" s="3">
        <f>TBL_Targets[[#This Row],[Sales (€)]]*TBL_Targets[[#This Row],[Coefficient]]</f>
        <v>1060</v>
      </c>
    </row>
    <row r="1852" spans="1:8" x14ac:dyDescent="0.35">
      <c r="A1852" s="1">
        <v>46023</v>
      </c>
      <c r="B1852" s="3">
        <v>848</v>
      </c>
      <c r="C1852">
        <v>7</v>
      </c>
      <c r="D1852">
        <v>51</v>
      </c>
      <c r="E1852" t="s">
        <v>38</v>
      </c>
      <c r="F1852">
        <v>24</v>
      </c>
      <c r="G1852" s="2">
        <v>1.01</v>
      </c>
      <c r="H1852" s="3">
        <f>TBL_Targets[[#This Row],[Sales (€)]]*TBL_Targets[[#This Row],[Coefficient]]</f>
        <v>856.48</v>
      </c>
    </row>
    <row r="1853" spans="1:8" x14ac:dyDescent="0.35">
      <c r="A1853" s="1">
        <v>46023</v>
      </c>
      <c r="B1853" s="3">
        <v>755.25</v>
      </c>
      <c r="C1853">
        <v>7</v>
      </c>
      <c r="D1853">
        <v>51</v>
      </c>
      <c r="E1853" t="s">
        <v>46</v>
      </c>
      <c r="F1853">
        <v>24</v>
      </c>
      <c r="G1853" s="2">
        <v>1.02</v>
      </c>
      <c r="H1853" s="3">
        <f>TBL_Targets[[#This Row],[Sales (€)]]*TBL_Targets[[#This Row],[Coefficient]]</f>
        <v>770.35500000000002</v>
      </c>
    </row>
    <row r="1854" spans="1:8" x14ac:dyDescent="0.35">
      <c r="A1854" s="1">
        <v>46023</v>
      </c>
      <c r="B1854" s="3">
        <v>1060</v>
      </c>
      <c r="C1854">
        <v>7</v>
      </c>
      <c r="D1854">
        <v>51</v>
      </c>
      <c r="E1854" t="s">
        <v>8</v>
      </c>
      <c r="F1854">
        <v>24</v>
      </c>
      <c r="G1854" s="2">
        <v>1.03</v>
      </c>
      <c r="H1854" s="3">
        <f>TBL_Targets[[#This Row],[Sales (€)]]*TBL_Targets[[#This Row],[Coefficient]]</f>
        <v>1091.8</v>
      </c>
    </row>
    <row r="1855" spans="1:8" x14ac:dyDescent="0.35">
      <c r="A1855" s="1">
        <v>46023</v>
      </c>
      <c r="B1855" s="3">
        <v>1749</v>
      </c>
      <c r="C1855">
        <v>7</v>
      </c>
      <c r="D1855">
        <v>51</v>
      </c>
      <c r="E1855" t="s">
        <v>9</v>
      </c>
      <c r="F1855">
        <v>24</v>
      </c>
      <c r="G1855" s="2">
        <v>1.04</v>
      </c>
      <c r="H1855" s="3">
        <f>TBL_Targets[[#This Row],[Sales (€)]]*TBL_Targets[[#This Row],[Coefficient]]</f>
        <v>1818.96</v>
      </c>
    </row>
    <row r="1856" spans="1:8" x14ac:dyDescent="0.35">
      <c r="A1856" s="1">
        <v>46023</v>
      </c>
      <c r="B1856" s="3">
        <v>318</v>
      </c>
      <c r="C1856">
        <v>7</v>
      </c>
      <c r="D1856">
        <v>51</v>
      </c>
      <c r="E1856" t="s">
        <v>34</v>
      </c>
      <c r="F1856">
        <v>24</v>
      </c>
      <c r="G1856" s="2">
        <v>1.05</v>
      </c>
      <c r="H1856" s="3">
        <f>TBL_Targets[[#This Row],[Sales (€)]]*TBL_Targets[[#This Row],[Coefficient]]</f>
        <v>333.90000000000003</v>
      </c>
    </row>
    <row r="1857" spans="1:8" x14ac:dyDescent="0.35">
      <c r="A1857" s="1">
        <v>46023</v>
      </c>
      <c r="B1857" s="3">
        <v>159</v>
      </c>
      <c r="C1857">
        <v>7</v>
      </c>
      <c r="D1857">
        <v>51</v>
      </c>
      <c r="E1857" t="s">
        <v>57</v>
      </c>
      <c r="F1857">
        <v>24</v>
      </c>
      <c r="G1857" s="2">
        <v>1.06</v>
      </c>
      <c r="H1857" s="3">
        <f>TBL_Targets[[#This Row],[Sales (€)]]*TBL_Targets[[#This Row],[Coefficient]]</f>
        <v>168.54000000000002</v>
      </c>
    </row>
    <row r="1858" spans="1:8" x14ac:dyDescent="0.35">
      <c r="A1858" s="1">
        <v>46023</v>
      </c>
      <c r="B1858" s="3">
        <v>106</v>
      </c>
      <c r="C1858">
        <v>7</v>
      </c>
      <c r="D1858">
        <v>51</v>
      </c>
      <c r="E1858" t="s">
        <v>67</v>
      </c>
      <c r="F1858">
        <v>24</v>
      </c>
      <c r="G1858" s="2">
        <v>1.07</v>
      </c>
      <c r="H1858" s="3">
        <f>TBL_Targets[[#This Row],[Sales (€)]]*TBL_Targets[[#This Row],[Coefficient]]</f>
        <v>113.42</v>
      </c>
    </row>
    <row r="1859" spans="1:8" x14ac:dyDescent="0.35">
      <c r="A1859" s="1">
        <v>46023</v>
      </c>
      <c r="B1859" s="3">
        <v>200</v>
      </c>
      <c r="C1859">
        <v>7</v>
      </c>
      <c r="D1859">
        <v>74</v>
      </c>
      <c r="E1859" t="s">
        <v>41</v>
      </c>
      <c r="F1859">
        <v>4</v>
      </c>
      <c r="G1859" s="2">
        <v>1.08</v>
      </c>
      <c r="H1859" s="3">
        <f>TBL_Targets[[#This Row],[Sales (€)]]*TBL_Targets[[#This Row],[Coefficient]]</f>
        <v>216</v>
      </c>
    </row>
    <row r="1860" spans="1:8" x14ac:dyDescent="0.35">
      <c r="A1860" s="1">
        <v>46023</v>
      </c>
      <c r="B1860" s="3">
        <v>200</v>
      </c>
      <c r="C1860">
        <v>7</v>
      </c>
      <c r="D1860">
        <v>74</v>
      </c>
      <c r="E1860" t="s">
        <v>67</v>
      </c>
      <c r="F1860">
        <v>4</v>
      </c>
      <c r="G1860" s="2">
        <v>1.0900000000000001</v>
      </c>
      <c r="H1860" s="3">
        <f>TBL_Targets[[#This Row],[Sales (€)]]*TBL_Targets[[#This Row],[Coefficient]]</f>
        <v>218.00000000000003</v>
      </c>
    </row>
    <row r="1861" spans="1:8" x14ac:dyDescent="0.35">
      <c r="A1861" s="1">
        <v>46023</v>
      </c>
      <c r="B1861" s="3">
        <v>558</v>
      </c>
      <c r="C1861">
        <v>8</v>
      </c>
      <c r="D1861">
        <v>10</v>
      </c>
      <c r="E1861" t="s">
        <v>19</v>
      </c>
      <c r="F1861">
        <v>4</v>
      </c>
      <c r="G1861" s="2">
        <v>1.1000000000000001</v>
      </c>
      <c r="H1861" s="3">
        <f>TBL_Targets[[#This Row],[Sales (€)]]*TBL_Targets[[#This Row],[Coefficient]]</f>
        <v>613.80000000000007</v>
      </c>
    </row>
    <row r="1862" spans="1:8" x14ac:dyDescent="0.35">
      <c r="A1862" s="1">
        <v>46023</v>
      </c>
      <c r="B1862" s="3">
        <v>465</v>
      </c>
      <c r="C1862">
        <v>8</v>
      </c>
      <c r="D1862">
        <v>10</v>
      </c>
      <c r="E1862" t="s">
        <v>40</v>
      </c>
      <c r="F1862">
        <v>4</v>
      </c>
      <c r="G1862" s="2">
        <v>0.99</v>
      </c>
      <c r="H1862" s="3">
        <f>TBL_Targets[[#This Row],[Sales (€)]]*TBL_Targets[[#This Row],[Coefficient]]</f>
        <v>460.35</v>
      </c>
    </row>
    <row r="1863" spans="1:8" x14ac:dyDescent="0.35">
      <c r="A1863" s="1">
        <v>46023</v>
      </c>
      <c r="B1863" s="3">
        <v>930</v>
      </c>
      <c r="C1863">
        <v>8</v>
      </c>
      <c r="D1863">
        <v>10</v>
      </c>
      <c r="E1863" t="s">
        <v>45</v>
      </c>
      <c r="F1863">
        <v>4</v>
      </c>
      <c r="G1863" s="2">
        <v>1</v>
      </c>
      <c r="H1863" s="3">
        <f>TBL_Targets[[#This Row],[Sales (€)]]*TBL_Targets[[#This Row],[Coefficient]]</f>
        <v>930</v>
      </c>
    </row>
    <row r="1864" spans="1:8" x14ac:dyDescent="0.35">
      <c r="A1864" s="1">
        <v>46023</v>
      </c>
      <c r="B1864" s="3">
        <v>2635</v>
      </c>
      <c r="C1864">
        <v>8</v>
      </c>
      <c r="D1864">
        <v>10</v>
      </c>
      <c r="E1864" t="s">
        <v>12</v>
      </c>
      <c r="F1864">
        <v>4</v>
      </c>
      <c r="G1864" s="2">
        <v>1.01</v>
      </c>
      <c r="H1864" s="3">
        <f>TBL_Targets[[#This Row],[Sales (€)]]*TBL_Targets[[#This Row],[Coefficient]]</f>
        <v>2661.35</v>
      </c>
    </row>
    <row r="1865" spans="1:8" x14ac:dyDescent="0.35">
      <c r="A1865" s="1">
        <v>46023</v>
      </c>
      <c r="B1865" s="3">
        <v>310</v>
      </c>
      <c r="C1865">
        <v>8</v>
      </c>
      <c r="D1865">
        <v>10</v>
      </c>
      <c r="E1865" t="s">
        <v>56</v>
      </c>
      <c r="F1865">
        <v>4</v>
      </c>
      <c r="G1865" s="2">
        <v>1.1599999999999999</v>
      </c>
      <c r="H1865" s="3">
        <f>TBL_Targets[[#This Row],[Sales (€)]]*TBL_Targets[[#This Row],[Coefficient]]</f>
        <v>359.59999999999997</v>
      </c>
    </row>
    <row r="1866" spans="1:8" x14ac:dyDescent="0.35">
      <c r="A1866" s="1">
        <v>46023</v>
      </c>
      <c r="B1866" s="3">
        <v>2170</v>
      </c>
      <c r="C1866">
        <v>8</v>
      </c>
      <c r="D1866">
        <v>10</v>
      </c>
      <c r="E1866" t="s">
        <v>35</v>
      </c>
      <c r="F1866">
        <v>4</v>
      </c>
      <c r="G1866" s="2">
        <v>1.03</v>
      </c>
      <c r="H1866" s="3">
        <f>TBL_Targets[[#This Row],[Sales (€)]]*TBL_Targets[[#This Row],[Coefficient]]</f>
        <v>2235.1</v>
      </c>
    </row>
    <row r="1867" spans="1:8" x14ac:dyDescent="0.35">
      <c r="A1867" s="1">
        <v>46023</v>
      </c>
      <c r="B1867" s="3">
        <v>632.4</v>
      </c>
      <c r="C1867">
        <v>8</v>
      </c>
      <c r="D1867">
        <v>10</v>
      </c>
      <c r="E1867" t="s">
        <v>46</v>
      </c>
      <c r="F1867">
        <v>4</v>
      </c>
      <c r="G1867" s="2">
        <v>1.1200000000000001</v>
      </c>
      <c r="H1867" s="3">
        <f>TBL_Targets[[#This Row],[Sales (€)]]*TBL_Targets[[#This Row],[Coefficient]]</f>
        <v>708.28800000000001</v>
      </c>
    </row>
    <row r="1868" spans="1:8" x14ac:dyDescent="0.35">
      <c r="A1868" s="1">
        <v>46023</v>
      </c>
      <c r="B1868" s="3">
        <v>31</v>
      </c>
      <c r="C1868">
        <v>8</v>
      </c>
      <c r="D1868">
        <v>10</v>
      </c>
      <c r="E1868" t="s">
        <v>10</v>
      </c>
      <c r="F1868">
        <v>4</v>
      </c>
      <c r="G1868" s="2">
        <v>1.1499999999999999</v>
      </c>
      <c r="H1868" s="3">
        <f>TBL_Targets[[#This Row],[Sales (€)]]*TBL_Targets[[#This Row],[Coefficient]]</f>
        <v>35.65</v>
      </c>
    </row>
    <row r="1869" spans="1:8" x14ac:dyDescent="0.35">
      <c r="A1869" s="1">
        <v>46023</v>
      </c>
      <c r="B1869" s="3">
        <v>496</v>
      </c>
      <c r="C1869">
        <v>8</v>
      </c>
      <c r="D1869">
        <v>10</v>
      </c>
      <c r="E1869" t="s">
        <v>41</v>
      </c>
      <c r="F1869">
        <v>4</v>
      </c>
      <c r="G1869" s="2">
        <v>1.06</v>
      </c>
      <c r="H1869" s="3">
        <f>TBL_Targets[[#This Row],[Sales (€)]]*TBL_Targets[[#This Row],[Coefficient]]</f>
        <v>525.76</v>
      </c>
    </row>
    <row r="1870" spans="1:8" x14ac:dyDescent="0.35">
      <c r="A1870" s="1">
        <v>46023</v>
      </c>
      <c r="B1870" s="3">
        <v>775</v>
      </c>
      <c r="C1870">
        <v>8</v>
      </c>
      <c r="D1870">
        <v>10</v>
      </c>
      <c r="E1870" t="s">
        <v>29</v>
      </c>
      <c r="F1870">
        <v>4</v>
      </c>
      <c r="G1870" s="2">
        <v>1.18</v>
      </c>
      <c r="H1870" s="3">
        <f>TBL_Targets[[#This Row],[Sales (€)]]*TBL_Targets[[#This Row],[Coefficient]]</f>
        <v>914.5</v>
      </c>
    </row>
    <row r="1871" spans="1:8" x14ac:dyDescent="0.35">
      <c r="A1871" s="1">
        <v>46023</v>
      </c>
      <c r="B1871" s="3">
        <v>60</v>
      </c>
      <c r="C1871">
        <v>8</v>
      </c>
      <c r="D1871">
        <v>13</v>
      </c>
      <c r="E1871" t="s">
        <v>44</v>
      </c>
      <c r="F1871">
        <v>6</v>
      </c>
      <c r="G1871" s="2">
        <v>2</v>
      </c>
      <c r="H1871" s="3">
        <f>TBL_Targets[[#This Row],[Sales (€)]]*TBL_Targets[[#This Row],[Coefficient]]</f>
        <v>120</v>
      </c>
    </row>
    <row r="1872" spans="1:8" x14ac:dyDescent="0.35">
      <c r="A1872" s="1">
        <v>46023</v>
      </c>
      <c r="B1872" s="3">
        <v>36</v>
      </c>
      <c r="C1872">
        <v>8</v>
      </c>
      <c r="D1872">
        <v>13</v>
      </c>
      <c r="E1872" t="s">
        <v>19</v>
      </c>
      <c r="F1872">
        <v>6</v>
      </c>
      <c r="G1872" s="2">
        <v>2</v>
      </c>
      <c r="H1872" s="3">
        <f>TBL_Targets[[#This Row],[Sales (€)]]*TBL_Targets[[#This Row],[Coefficient]]</f>
        <v>72</v>
      </c>
    </row>
    <row r="1873" spans="1:8" x14ac:dyDescent="0.35">
      <c r="A1873" s="1">
        <v>46023</v>
      </c>
      <c r="B1873" s="3">
        <v>120</v>
      </c>
      <c r="C1873">
        <v>8</v>
      </c>
      <c r="D1873">
        <v>13</v>
      </c>
      <c r="E1873" t="s">
        <v>40</v>
      </c>
      <c r="F1873">
        <v>6</v>
      </c>
      <c r="G1873" s="2">
        <v>2</v>
      </c>
      <c r="H1873" s="3">
        <f>TBL_Targets[[#This Row],[Sales (€)]]*TBL_Targets[[#This Row],[Coefficient]]</f>
        <v>240</v>
      </c>
    </row>
    <row r="1874" spans="1:8" x14ac:dyDescent="0.35">
      <c r="A1874" s="1">
        <v>46023</v>
      </c>
      <c r="B1874" s="3">
        <v>90</v>
      </c>
      <c r="C1874">
        <v>8</v>
      </c>
      <c r="D1874">
        <v>13</v>
      </c>
      <c r="E1874" t="s">
        <v>49</v>
      </c>
      <c r="F1874">
        <v>6</v>
      </c>
      <c r="G1874" s="2">
        <v>2</v>
      </c>
      <c r="H1874" s="3">
        <f>TBL_Targets[[#This Row],[Sales (€)]]*TBL_Targets[[#This Row],[Coefficient]]</f>
        <v>180</v>
      </c>
    </row>
    <row r="1875" spans="1:8" x14ac:dyDescent="0.35">
      <c r="A1875" s="1">
        <v>46023</v>
      </c>
      <c r="B1875" s="3">
        <v>42</v>
      </c>
      <c r="C1875">
        <v>8</v>
      </c>
      <c r="D1875">
        <v>13</v>
      </c>
      <c r="E1875" t="s">
        <v>48</v>
      </c>
      <c r="F1875">
        <v>6</v>
      </c>
      <c r="G1875" s="2">
        <v>2</v>
      </c>
      <c r="H1875" s="3">
        <f>TBL_Targets[[#This Row],[Sales (€)]]*TBL_Targets[[#This Row],[Coefficient]]</f>
        <v>84</v>
      </c>
    </row>
    <row r="1876" spans="1:8" x14ac:dyDescent="0.35">
      <c r="A1876" s="1">
        <v>46023</v>
      </c>
      <c r="B1876" s="3">
        <v>331.5</v>
      </c>
      <c r="C1876">
        <v>8</v>
      </c>
      <c r="D1876">
        <v>13</v>
      </c>
      <c r="E1876" t="s">
        <v>12</v>
      </c>
      <c r="F1876">
        <v>6</v>
      </c>
      <c r="G1876" s="2">
        <v>2</v>
      </c>
      <c r="H1876" s="3">
        <f>TBL_Targets[[#This Row],[Sales (€)]]*TBL_Targets[[#This Row],[Coefficient]]</f>
        <v>663</v>
      </c>
    </row>
    <row r="1877" spans="1:8" x14ac:dyDescent="0.35">
      <c r="A1877" s="1">
        <v>46023</v>
      </c>
      <c r="B1877" s="3">
        <v>240</v>
      </c>
      <c r="C1877">
        <v>8</v>
      </c>
      <c r="D1877">
        <v>13</v>
      </c>
      <c r="E1877" t="s">
        <v>35</v>
      </c>
      <c r="F1877">
        <v>6</v>
      </c>
      <c r="G1877" s="2">
        <v>2</v>
      </c>
      <c r="H1877" s="3">
        <f>TBL_Targets[[#This Row],[Sales (€)]]*TBL_Targets[[#This Row],[Coefficient]]</f>
        <v>480</v>
      </c>
    </row>
    <row r="1878" spans="1:8" x14ac:dyDescent="0.35">
      <c r="A1878" s="1">
        <v>46023</v>
      </c>
      <c r="B1878" s="3">
        <v>60</v>
      </c>
      <c r="C1878">
        <v>8</v>
      </c>
      <c r="D1878">
        <v>13</v>
      </c>
      <c r="E1878" t="s">
        <v>27</v>
      </c>
      <c r="F1878">
        <v>6</v>
      </c>
      <c r="G1878" s="2">
        <v>2</v>
      </c>
      <c r="H1878" s="3">
        <f>TBL_Targets[[#This Row],[Sales (€)]]*TBL_Targets[[#This Row],[Coefficient]]</f>
        <v>120</v>
      </c>
    </row>
    <row r="1879" spans="1:8" x14ac:dyDescent="0.35">
      <c r="A1879" s="1">
        <v>46023</v>
      </c>
      <c r="B1879" s="3">
        <v>14.4</v>
      </c>
      <c r="C1879">
        <v>8</v>
      </c>
      <c r="D1879">
        <v>13</v>
      </c>
      <c r="E1879" t="s">
        <v>22</v>
      </c>
      <c r="F1879">
        <v>6</v>
      </c>
      <c r="G1879" s="2">
        <v>2</v>
      </c>
      <c r="H1879" s="3">
        <f>TBL_Targets[[#This Row],[Sales (€)]]*TBL_Targets[[#This Row],[Coefficient]]</f>
        <v>28.8</v>
      </c>
    </row>
    <row r="1880" spans="1:8" x14ac:dyDescent="0.35">
      <c r="A1880" s="1">
        <v>46023</v>
      </c>
      <c r="B1880" s="3">
        <v>42</v>
      </c>
      <c r="C1880">
        <v>8</v>
      </c>
      <c r="D1880">
        <v>13</v>
      </c>
      <c r="E1880" t="s">
        <v>77</v>
      </c>
      <c r="F1880">
        <v>6</v>
      </c>
      <c r="G1880" s="2">
        <v>2</v>
      </c>
      <c r="H1880" s="3">
        <f>TBL_Targets[[#This Row],[Sales (€)]]*TBL_Targets[[#This Row],[Coefficient]]</f>
        <v>84</v>
      </c>
    </row>
    <row r="1881" spans="1:8" x14ac:dyDescent="0.35">
      <c r="A1881" s="1">
        <v>46023</v>
      </c>
      <c r="B1881" s="3">
        <v>57</v>
      </c>
      <c r="C1881">
        <v>8</v>
      </c>
      <c r="D1881">
        <v>13</v>
      </c>
      <c r="E1881" t="s">
        <v>54</v>
      </c>
      <c r="F1881">
        <v>6</v>
      </c>
      <c r="G1881" s="2">
        <v>2</v>
      </c>
      <c r="H1881" s="3">
        <f>TBL_Targets[[#This Row],[Sales (€)]]*TBL_Targets[[#This Row],[Coefficient]]</f>
        <v>114</v>
      </c>
    </row>
    <row r="1882" spans="1:8" x14ac:dyDescent="0.35">
      <c r="A1882" s="1">
        <v>46023</v>
      </c>
      <c r="B1882" s="3">
        <v>120</v>
      </c>
      <c r="C1882">
        <v>8</v>
      </c>
      <c r="D1882">
        <v>13</v>
      </c>
      <c r="E1882" t="s">
        <v>63</v>
      </c>
      <c r="F1882">
        <v>6</v>
      </c>
      <c r="G1882" s="2">
        <v>2</v>
      </c>
      <c r="H1882" s="3">
        <f>TBL_Targets[[#This Row],[Sales (€)]]*TBL_Targets[[#This Row],[Coefficient]]</f>
        <v>240</v>
      </c>
    </row>
    <row r="1883" spans="1:8" x14ac:dyDescent="0.35">
      <c r="A1883" s="1">
        <v>46023</v>
      </c>
      <c r="B1883" s="3">
        <v>30</v>
      </c>
      <c r="C1883">
        <v>8</v>
      </c>
      <c r="D1883">
        <v>13</v>
      </c>
      <c r="E1883" t="s">
        <v>92</v>
      </c>
      <c r="F1883">
        <v>6</v>
      </c>
      <c r="G1883" s="2">
        <v>2</v>
      </c>
      <c r="H1883" s="3">
        <f>TBL_Targets[[#This Row],[Sales (€)]]*TBL_Targets[[#This Row],[Coefficient]]</f>
        <v>60</v>
      </c>
    </row>
    <row r="1884" spans="1:8" x14ac:dyDescent="0.35">
      <c r="A1884" s="1">
        <v>46023</v>
      </c>
      <c r="B1884" s="3">
        <v>552</v>
      </c>
      <c r="C1884">
        <v>8</v>
      </c>
      <c r="D1884">
        <v>13</v>
      </c>
      <c r="E1884" t="s">
        <v>9</v>
      </c>
      <c r="F1884">
        <v>6</v>
      </c>
      <c r="G1884" s="2">
        <v>2</v>
      </c>
      <c r="H1884" s="3">
        <f>TBL_Targets[[#This Row],[Sales (€)]]*TBL_Targets[[#This Row],[Coefficient]]</f>
        <v>1104</v>
      </c>
    </row>
    <row r="1885" spans="1:8" x14ac:dyDescent="0.35">
      <c r="A1885" s="1">
        <v>46023</v>
      </c>
      <c r="B1885" s="3">
        <v>24</v>
      </c>
      <c r="C1885">
        <v>8</v>
      </c>
      <c r="D1885">
        <v>13</v>
      </c>
      <c r="E1885" t="s">
        <v>10</v>
      </c>
      <c r="F1885">
        <v>6</v>
      </c>
      <c r="G1885" s="2">
        <v>2</v>
      </c>
      <c r="H1885" s="3">
        <f>TBL_Targets[[#This Row],[Sales (€)]]*TBL_Targets[[#This Row],[Coefficient]]</f>
        <v>48</v>
      </c>
    </row>
    <row r="1886" spans="1:8" x14ac:dyDescent="0.35">
      <c r="A1886" s="1">
        <v>46023</v>
      </c>
      <c r="B1886" s="3">
        <v>180</v>
      </c>
      <c r="C1886">
        <v>8</v>
      </c>
      <c r="D1886">
        <v>13</v>
      </c>
      <c r="E1886" t="s">
        <v>28</v>
      </c>
      <c r="F1886">
        <v>6</v>
      </c>
      <c r="G1886" s="2">
        <v>2</v>
      </c>
      <c r="H1886" s="3">
        <f>TBL_Targets[[#This Row],[Sales (€)]]*TBL_Targets[[#This Row],[Coefficient]]</f>
        <v>360</v>
      </c>
    </row>
    <row r="1887" spans="1:8" x14ac:dyDescent="0.35">
      <c r="A1887" s="1">
        <v>46023</v>
      </c>
      <c r="B1887" s="3">
        <v>214.2</v>
      </c>
      <c r="C1887">
        <v>8</v>
      </c>
      <c r="D1887">
        <v>13</v>
      </c>
      <c r="E1887" t="s">
        <v>16</v>
      </c>
      <c r="F1887">
        <v>6</v>
      </c>
      <c r="G1887" s="2">
        <v>2</v>
      </c>
      <c r="H1887" s="3">
        <f>TBL_Targets[[#This Row],[Sales (€)]]*TBL_Targets[[#This Row],[Coefficient]]</f>
        <v>428.4</v>
      </c>
    </row>
    <row r="1888" spans="1:8" x14ac:dyDescent="0.35">
      <c r="A1888" s="1">
        <v>46023</v>
      </c>
      <c r="B1888" s="3">
        <v>1404</v>
      </c>
      <c r="C1888">
        <v>8</v>
      </c>
      <c r="D1888">
        <v>13</v>
      </c>
      <c r="E1888" t="s">
        <v>17</v>
      </c>
      <c r="F1888">
        <v>6</v>
      </c>
      <c r="G1888" s="2">
        <v>2</v>
      </c>
      <c r="H1888" s="3">
        <f>TBL_Targets[[#This Row],[Sales (€)]]*TBL_Targets[[#This Row],[Coefficient]]</f>
        <v>2808</v>
      </c>
    </row>
    <row r="1889" spans="1:8" x14ac:dyDescent="0.35">
      <c r="A1889" s="1">
        <v>46023</v>
      </c>
      <c r="B1889" s="3">
        <v>108</v>
      </c>
      <c r="C1889">
        <v>8</v>
      </c>
      <c r="D1889">
        <v>13</v>
      </c>
      <c r="E1889" t="s">
        <v>42</v>
      </c>
      <c r="F1889">
        <v>6</v>
      </c>
      <c r="G1889" s="2">
        <v>2</v>
      </c>
      <c r="H1889" s="3">
        <f>TBL_Targets[[#This Row],[Sales (€)]]*TBL_Targets[[#This Row],[Coefficient]]</f>
        <v>216</v>
      </c>
    </row>
    <row r="1890" spans="1:8" x14ac:dyDescent="0.35">
      <c r="A1890" s="1">
        <v>46023</v>
      </c>
      <c r="B1890" s="3">
        <v>625</v>
      </c>
      <c r="C1890">
        <v>8</v>
      </c>
      <c r="D1890">
        <v>18</v>
      </c>
      <c r="E1890" t="s">
        <v>82</v>
      </c>
      <c r="F1890">
        <v>7</v>
      </c>
      <c r="G1890" s="2">
        <v>1.03</v>
      </c>
      <c r="H1890" s="3">
        <f>TBL_Targets[[#This Row],[Sales (€)]]*TBL_Targets[[#This Row],[Coefficient]]</f>
        <v>643.75</v>
      </c>
    </row>
    <row r="1891" spans="1:8" x14ac:dyDescent="0.35">
      <c r="A1891" s="1">
        <v>46023</v>
      </c>
      <c r="B1891" s="3">
        <v>500</v>
      </c>
      <c r="C1891">
        <v>8</v>
      </c>
      <c r="D1891">
        <v>18</v>
      </c>
      <c r="E1891" t="s">
        <v>91</v>
      </c>
      <c r="F1891">
        <v>7</v>
      </c>
      <c r="G1891" s="2">
        <v>1.1200000000000001</v>
      </c>
      <c r="H1891" s="3">
        <f>TBL_Targets[[#This Row],[Sales (€)]]*TBL_Targets[[#This Row],[Coefficient]]</f>
        <v>560</v>
      </c>
    </row>
    <row r="1892" spans="1:8" x14ac:dyDescent="0.35">
      <c r="A1892" s="1">
        <v>46023</v>
      </c>
      <c r="B1892" s="3">
        <v>450</v>
      </c>
      <c r="C1892">
        <v>8</v>
      </c>
      <c r="D1892">
        <v>18</v>
      </c>
      <c r="E1892" t="s">
        <v>15</v>
      </c>
      <c r="F1892">
        <v>7</v>
      </c>
      <c r="G1892" s="2">
        <v>1.1499999999999999</v>
      </c>
      <c r="H1892" s="3">
        <f>TBL_Targets[[#This Row],[Sales (€)]]*TBL_Targets[[#This Row],[Coefficient]]</f>
        <v>517.5</v>
      </c>
    </row>
    <row r="1893" spans="1:8" x14ac:dyDescent="0.35">
      <c r="A1893" s="1">
        <v>46023</v>
      </c>
      <c r="B1893" s="3">
        <v>1171.8800000000001</v>
      </c>
      <c r="C1893">
        <v>8</v>
      </c>
      <c r="D1893">
        <v>18</v>
      </c>
      <c r="E1893" t="s">
        <v>73</v>
      </c>
      <c r="F1893">
        <v>7</v>
      </c>
      <c r="G1893" s="2">
        <v>1.06</v>
      </c>
      <c r="H1893" s="3">
        <f>TBL_Targets[[#This Row],[Sales (€)]]*TBL_Targets[[#This Row],[Coefficient]]</f>
        <v>1242.1928000000003</v>
      </c>
    </row>
    <row r="1894" spans="1:8" x14ac:dyDescent="0.35">
      <c r="A1894" s="1">
        <v>46023</v>
      </c>
      <c r="B1894" s="3">
        <v>625</v>
      </c>
      <c r="C1894">
        <v>8</v>
      </c>
      <c r="D1894">
        <v>18</v>
      </c>
      <c r="E1894" t="s">
        <v>7</v>
      </c>
      <c r="F1894">
        <v>7</v>
      </c>
      <c r="G1894" s="2">
        <v>1.18</v>
      </c>
      <c r="H1894" s="3">
        <f>TBL_Targets[[#This Row],[Sales (€)]]*TBL_Targets[[#This Row],[Coefficient]]</f>
        <v>737.5</v>
      </c>
    </row>
    <row r="1895" spans="1:8" x14ac:dyDescent="0.35">
      <c r="A1895" s="1">
        <v>46023</v>
      </c>
      <c r="B1895" s="3">
        <v>1750</v>
      </c>
      <c r="C1895">
        <v>8</v>
      </c>
      <c r="D1895">
        <v>18</v>
      </c>
      <c r="E1895" t="s">
        <v>32</v>
      </c>
      <c r="F1895">
        <v>7</v>
      </c>
      <c r="G1895" s="2">
        <v>1.22</v>
      </c>
      <c r="H1895" s="3">
        <f>TBL_Targets[[#This Row],[Sales (€)]]*TBL_Targets[[#This Row],[Coefficient]]</f>
        <v>2135</v>
      </c>
    </row>
    <row r="1896" spans="1:8" x14ac:dyDescent="0.35">
      <c r="A1896" s="1">
        <v>46023</v>
      </c>
      <c r="B1896" s="3">
        <v>1562.5</v>
      </c>
      <c r="C1896">
        <v>8</v>
      </c>
      <c r="D1896">
        <v>18</v>
      </c>
      <c r="E1896" t="s">
        <v>28</v>
      </c>
      <c r="F1896">
        <v>7</v>
      </c>
      <c r="G1896" s="2">
        <v>1.0900000000000001</v>
      </c>
      <c r="H1896" s="3">
        <f>TBL_Targets[[#This Row],[Sales (€)]]*TBL_Targets[[#This Row],[Coefficient]]</f>
        <v>1703.1250000000002</v>
      </c>
    </row>
    <row r="1897" spans="1:8" x14ac:dyDescent="0.35">
      <c r="A1897" s="1">
        <v>46023</v>
      </c>
      <c r="B1897" s="3">
        <v>375</v>
      </c>
      <c r="C1897">
        <v>8</v>
      </c>
      <c r="D1897">
        <v>18</v>
      </c>
      <c r="E1897" t="s">
        <v>90</v>
      </c>
      <c r="F1897">
        <v>7</v>
      </c>
      <c r="G1897" s="2">
        <v>1.1000000000000001</v>
      </c>
      <c r="H1897" s="3">
        <f>TBL_Targets[[#This Row],[Sales (€)]]*TBL_Targets[[#This Row],[Coefficient]]</f>
        <v>412.50000000000006</v>
      </c>
    </row>
    <row r="1898" spans="1:8" x14ac:dyDescent="0.35">
      <c r="A1898" s="1">
        <v>46023</v>
      </c>
      <c r="B1898" s="3">
        <v>187.5</v>
      </c>
      <c r="C1898">
        <v>8</v>
      </c>
      <c r="D1898">
        <v>18</v>
      </c>
      <c r="E1898" t="s">
        <v>58</v>
      </c>
      <c r="F1898">
        <v>7</v>
      </c>
      <c r="G1898" s="2">
        <v>0.99</v>
      </c>
      <c r="H1898" s="3">
        <f>TBL_Targets[[#This Row],[Sales (€)]]*TBL_Targets[[#This Row],[Coefficient]]</f>
        <v>185.625</v>
      </c>
    </row>
    <row r="1899" spans="1:8" x14ac:dyDescent="0.35">
      <c r="A1899" s="1">
        <v>46023</v>
      </c>
      <c r="B1899" s="3">
        <v>1250</v>
      </c>
      <c r="C1899">
        <v>8</v>
      </c>
      <c r="D1899">
        <v>18</v>
      </c>
      <c r="E1899" t="s">
        <v>52</v>
      </c>
      <c r="F1899">
        <v>7</v>
      </c>
      <c r="G1899" s="2">
        <v>1</v>
      </c>
      <c r="H1899" s="3">
        <f>TBL_Targets[[#This Row],[Sales (€)]]*TBL_Targets[[#This Row],[Coefficient]]</f>
        <v>1250</v>
      </c>
    </row>
    <row r="1900" spans="1:8" x14ac:dyDescent="0.35">
      <c r="A1900" s="1">
        <v>46023</v>
      </c>
      <c r="B1900" s="3">
        <v>776.7</v>
      </c>
      <c r="C1900">
        <v>8</v>
      </c>
      <c r="D1900">
        <v>30</v>
      </c>
      <c r="E1900" t="s">
        <v>19</v>
      </c>
      <c r="F1900">
        <v>13</v>
      </c>
      <c r="G1900" s="2">
        <v>1.01</v>
      </c>
      <c r="H1900" s="3">
        <f>TBL_Targets[[#This Row],[Sales (€)]]*TBL_Targets[[#This Row],[Coefficient]]</f>
        <v>784.4670000000001</v>
      </c>
    </row>
    <row r="1901" spans="1:8" x14ac:dyDescent="0.35">
      <c r="A1901" s="1">
        <v>46023</v>
      </c>
      <c r="B1901" s="3">
        <v>776.7</v>
      </c>
      <c r="C1901">
        <v>8</v>
      </c>
      <c r="D1901">
        <v>30</v>
      </c>
      <c r="E1901" t="s">
        <v>36</v>
      </c>
      <c r="F1901">
        <v>13</v>
      </c>
      <c r="G1901" s="2">
        <v>1.02</v>
      </c>
      <c r="H1901" s="3">
        <f>TBL_Targets[[#This Row],[Sales (€)]]*TBL_Targets[[#This Row],[Coefficient]]</f>
        <v>792.23400000000004</v>
      </c>
    </row>
    <row r="1902" spans="1:8" x14ac:dyDescent="0.35">
      <c r="A1902" s="1">
        <v>46023</v>
      </c>
      <c r="B1902" s="3">
        <v>932.04</v>
      </c>
      <c r="C1902">
        <v>8</v>
      </c>
      <c r="D1902">
        <v>30</v>
      </c>
      <c r="E1902" t="s">
        <v>15</v>
      </c>
      <c r="F1902">
        <v>13</v>
      </c>
      <c r="G1902" s="2">
        <v>1.03</v>
      </c>
      <c r="H1902" s="3">
        <f>TBL_Targets[[#This Row],[Sales (€)]]*TBL_Targets[[#This Row],[Coefficient]]</f>
        <v>960.00120000000004</v>
      </c>
    </row>
    <row r="1903" spans="1:8" x14ac:dyDescent="0.35">
      <c r="A1903" s="1">
        <v>46023</v>
      </c>
      <c r="B1903" s="3">
        <v>906.15</v>
      </c>
      <c r="C1903">
        <v>8</v>
      </c>
      <c r="D1903">
        <v>30</v>
      </c>
      <c r="E1903" t="s">
        <v>37</v>
      </c>
      <c r="F1903">
        <v>13</v>
      </c>
      <c r="G1903" s="2">
        <v>1.1200000000000001</v>
      </c>
      <c r="H1903" s="3">
        <f>TBL_Targets[[#This Row],[Sales (€)]]*TBL_Targets[[#This Row],[Coefficient]]</f>
        <v>1014.888</v>
      </c>
    </row>
    <row r="1904" spans="1:8" x14ac:dyDescent="0.35">
      <c r="A1904" s="1">
        <v>46023</v>
      </c>
      <c r="B1904" s="3">
        <v>368.93</v>
      </c>
      <c r="C1904">
        <v>8</v>
      </c>
      <c r="D1904">
        <v>30</v>
      </c>
      <c r="E1904" t="s">
        <v>43</v>
      </c>
      <c r="F1904">
        <v>13</v>
      </c>
      <c r="G1904" s="2">
        <v>1.1499999999999999</v>
      </c>
      <c r="H1904" s="3">
        <f>TBL_Targets[[#This Row],[Sales (€)]]*TBL_Targets[[#This Row],[Coefficient]]</f>
        <v>424.26949999999999</v>
      </c>
    </row>
    <row r="1905" spans="1:8" x14ac:dyDescent="0.35">
      <c r="A1905" s="1">
        <v>46023</v>
      </c>
      <c r="B1905" s="3">
        <v>77.67</v>
      </c>
      <c r="C1905">
        <v>8</v>
      </c>
      <c r="D1905">
        <v>30</v>
      </c>
      <c r="E1905" t="s">
        <v>54</v>
      </c>
      <c r="F1905">
        <v>13</v>
      </c>
      <c r="G1905" s="2">
        <v>1.06</v>
      </c>
      <c r="H1905" s="3">
        <f>TBL_Targets[[#This Row],[Sales (€)]]*TBL_Targets[[#This Row],[Coefficient]]</f>
        <v>82.330200000000005</v>
      </c>
    </row>
    <row r="1906" spans="1:8" x14ac:dyDescent="0.35">
      <c r="A1906" s="1">
        <v>46023</v>
      </c>
      <c r="B1906" s="3">
        <v>25.89</v>
      </c>
      <c r="C1906">
        <v>8</v>
      </c>
      <c r="D1906">
        <v>30</v>
      </c>
      <c r="E1906" t="s">
        <v>24</v>
      </c>
      <c r="F1906">
        <v>13</v>
      </c>
      <c r="G1906" s="2">
        <v>1.07</v>
      </c>
      <c r="H1906" s="3">
        <f>TBL_Targets[[#This Row],[Sales (€)]]*TBL_Targets[[#This Row],[Coefficient]]</f>
        <v>27.702300000000001</v>
      </c>
    </row>
    <row r="1907" spans="1:8" x14ac:dyDescent="0.35">
      <c r="A1907" s="1">
        <v>46023</v>
      </c>
      <c r="B1907" s="3">
        <v>388.35</v>
      </c>
      <c r="C1907">
        <v>8</v>
      </c>
      <c r="D1907">
        <v>30</v>
      </c>
      <c r="E1907" t="s">
        <v>25</v>
      </c>
      <c r="F1907">
        <v>13</v>
      </c>
      <c r="G1907" s="2">
        <v>1.22</v>
      </c>
      <c r="H1907" s="3">
        <f>TBL_Targets[[#This Row],[Sales (€)]]*TBL_Targets[[#This Row],[Coefficient]]</f>
        <v>473.78700000000003</v>
      </c>
    </row>
    <row r="1908" spans="1:8" x14ac:dyDescent="0.35">
      <c r="A1908" s="1">
        <v>46023</v>
      </c>
      <c r="B1908" s="3">
        <v>491.91</v>
      </c>
      <c r="C1908">
        <v>8</v>
      </c>
      <c r="D1908">
        <v>30</v>
      </c>
      <c r="E1908" t="s">
        <v>60</v>
      </c>
      <c r="F1908">
        <v>13</v>
      </c>
      <c r="G1908" s="2">
        <v>1.0900000000000001</v>
      </c>
      <c r="H1908" s="3">
        <f>TBL_Targets[[#This Row],[Sales (€)]]*TBL_Targets[[#This Row],[Coefficient]]</f>
        <v>536.18190000000004</v>
      </c>
    </row>
    <row r="1909" spans="1:8" x14ac:dyDescent="0.35">
      <c r="A1909" s="1">
        <v>46023</v>
      </c>
      <c r="B1909" s="3">
        <v>304</v>
      </c>
      <c r="C1909">
        <v>8</v>
      </c>
      <c r="D1909">
        <v>36</v>
      </c>
      <c r="E1909" t="s">
        <v>18</v>
      </c>
      <c r="F1909">
        <v>17</v>
      </c>
      <c r="G1909" s="2">
        <v>1.1000000000000001</v>
      </c>
      <c r="H1909" s="3">
        <f>TBL_Targets[[#This Row],[Sales (€)]]*TBL_Targets[[#This Row],[Coefficient]]</f>
        <v>334.40000000000003</v>
      </c>
    </row>
    <row r="1910" spans="1:8" x14ac:dyDescent="0.35">
      <c r="A1910" s="1">
        <v>46023</v>
      </c>
      <c r="B1910" s="3">
        <v>256.5</v>
      </c>
      <c r="C1910">
        <v>8</v>
      </c>
      <c r="D1910">
        <v>36</v>
      </c>
      <c r="E1910" t="s">
        <v>56</v>
      </c>
      <c r="F1910">
        <v>17</v>
      </c>
      <c r="G1910" s="2">
        <v>0.99</v>
      </c>
      <c r="H1910" s="3">
        <f>TBL_Targets[[#This Row],[Sales (€)]]*TBL_Targets[[#This Row],[Coefficient]]</f>
        <v>253.935</v>
      </c>
    </row>
    <row r="1911" spans="1:8" x14ac:dyDescent="0.35">
      <c r="A1911" s="1">
        <v>46023</v>
      </c>
      <c r="B1911" s="3">
        <v>456</v>
      </c>
      <c r="C1911">
        <v>8</v>
      </c>
      <c r="D1911">
        <v>36</v>
      </c>
      <c r="E1911" t="s">
        <v>80</v>
      </c>
      <c r="F1911">
        <v>17</v>
      </c>
      <c r="G1911" s="2">
        <v>1</v>
      </c>
      <c r="H1911" s="3">
        <f>TBL_Targets[[#This Row],[Sales (€)]]*TBL_Targets[[#This Row],[Coefficient]]</f>
        <v>456</v>
      </c>
    </row>
    <row r="1912" spans="1:8" x14ac:dyDescent="0.35">
      <c r="A1912" s="1">
        <v>46023</v>
      </c>
      <c r="B1912" s="3">
        <v>403.75</v>
      </c>
      <c r="C1912">
        <v>8</v>
      </c>
      <c r="D1912">
        <v>36</v>
      </c>
      <c r="E1912" t="s">
        <v>35</v>
      </c>
      <c r="F1912">
        <v>17</v>
      </c>
      <c r="G1912" s="2">
        <v>1.01</v>
      </c>
      <c r="H1912" s="3">
        <f>TBL_Targets[[#This Row],[Sales (€)]]*TBL_Targets[[#This Row],[Coefficient]]</f>
        <v>407.78750000000002</v>
      </c>
    </row>
    <row r="1913" spans="1:8" x14ac:dyDescent="0.35">
      <c r="A1913" s="1">
        <v>46023</v>
      </c>
      <c r="B1913" s="3">
        <v>380</v>
      </c>
      <c r="C1913">
        <v>8</v>
      </c>
      <c r="D1913">
        <v>36</v>
      </c>
      <c r="E1913" t="s">
        <v>37</v>
      </c>
      <c r="F1913">
        <v>17</v>
      </c>
      <c r="G1913" s="2">
        <v>1.02</v>
      </c>
      <c r="H1913" s="3">
        <f>TBL_Targets[[#This Row],[Sales (€)]]*TBL_Targets[[#This Row],[Coefficient]]</f>
        <v>387.6</v>
      </c>
    </row>
    <row r="1914" spans="1:8" x14ac:dyDescent="0.35">
      <c r="A1914" s="1">
        <v>46023</v>
      </c>
      <c r="B1914" s="3">
        <v>712.5</v>
      </c>
      <c r="C1914">
        <v>8</v>
      </c>
      <c r="D1914">
        <v>36</v>
      </c>
      <c r="E1914" t="s">
        <v>73</v>
      </c>
      <c r="F1914">
        <v>17</v>
      </c>
      <c r="G1914" s="2">
        <v>1.03</v>
      </c>
      <c r="H1914" s="3">
        <f>TBL_Targets[[#This Row],[Sales (€)]]*TBL_Targets[[#This Row],[Coefficient]]</f>
        <v>733.875</v>
      </c>
    </row>
    <row r="1915" spans="1:8" x14ac:dyDescent="0.35">
      <c r="A1915" s="1">
        <v>46023</v>
      </c>
      <c r="B1915" s="3">
        <v>760</v>
      </c>
      <c r="C1915">
        <v>8</v>
      </c>
      <c r="D1915">
        <v>36</v>
      </c>
      <c r="E1915" t="s">
        <v>17</v>
      </c>
      <c r="F1915">
        <v>17</v>
      </c>
      <c r="G1915" s="2">
        <v>1.1200000000000001</v>
      </c>
      <c r="H1915" s="3">
        <f>TBL_Targets[[#This Row],[Sales (€)]]*TBL_Targets[[#This Row],[Coefficient]]</f>
        <v>851.2</v>
      </c>
    </row>
    <row r="1916" spans="1:8" x14ac:dyDescent="0.35">
      <c r="A1916" s="1">
        <v>46023</v>
      </c>
      <c r="B1916" s="3">
        <v>665</v>
      </c>
      <c r="C1916">
        <v>8</v>
      </c>
      <c r="D1916">
        <v>36</v>
      </c>
      <c r="E1916" t="s">
        <v>52</v>
      </c>
      <c r="F1916">
        <v>17</v>
      </c>
      <c r="G1916" s="2">
        <v>1.1499999999999999</v>
      </c>
      <c r="H1916" s="3">
        <f>TBL_Targets[[#This Row],[Sales (€)]]*TBL_Targets[[#This Row],[Coefficient]]</f>
        <v>764.74999999999989</v>
      </c>
    </row>
    <row r="1917" spans="1:8" x14ac:dyDescent="0.35">
      <c r="A1917" s="1">
        <v>46023</v>
      </c>
      <c r="B1917" s="3">
        <v>208</v>
      </c>
      <c r="C1917">
        <v>8</v>
      </c>
      <c r="D1917">
        <v>37</v>
      </c>
      <c r="E1917" t="s">
        <v>6</v>
      </c>
      <c r="F1917">
        <v>17</v>
      </c>
      <c r="G1917" s="2">
        <v>1.06</v>
      </c>
      <c r="H1917" s="3">
        <f>TBL_Targets[[#This Row],[Sales (€)]]*TBL_Targets[[#This Row],[Coefficient]]</f>
        <v>220.48000000000002</v>
      </c>
    </row>
    <row r="1918" spans="1:8" x14ac:dyDescent="0.35">
      <c r="A1918" s="1">
        <v>46023</v>
      </c>
      <c r="B1918" s="3">
        <v>1248</v>
      </c>
      <c r="C1918">
        <v>8</v>
      </c>
      <c r="D1918">
        <v>37</v>
      </c>
      <c r="E1918" t="s">
        <v>17</v>
      </c>
      <c r="F1918">
        <v>17</v>
      </c>
      <c r="G1918" s="2">
        <v>1.07</v>
      </c>
      <c r="H1918" s="3">
        <f>TBL_Targets[[#This Row],[Sales (€)]]*TBL_Targets[[#This Row],[Coefficient]]</f>
        <v>1335.3600000000001</v>
      </c>
    </row>
    <row r="1919" spans="1:8" x14ac:dyDescent="0.35">
      <c r="A1919" s="1">
        <v>46023</v>
      </c>
      <c r="B1919" s="3">
        <v>460</v>
      </c>
      <c r="C1919">
        <v>8</v>
      </c>
      <c r="D1919">
        <v>40</v>
      </c>
      <c r="E1919" t="s">
        <v>19</v>
      </c>
      <c r="F1919">
        <v>19</v>
      </c>
      <c r="G1919" s="2">
        <v>1.22</v>
      </c>
      <c r="H1919" s="3">
        <f>TBL_Targets[[#This Row],[Sales (€)]]*TBL_Targets[[#This Row],[Coefficient]]</f>
        <v>561.19999999999993</v>
      </c>
    </row>
    <row r="1920" spans="1:8" x14ac:dyDescent="0.35">
      <c r="A1920" s="1">
        <v>46023</v>
      </c>
      <c r="B1920" s="3">
        <v>1674.4</v>
      </c>
      <c r="C1920">
        <v>8</v>
      </c>
      <c r="D1920">
        <v>40</v>
      </c>
      <c r="E1920" t="s">
        <v>12</v>
      </c>
      <c r="F1920">
        <v>19</v>
      </c>
      <c r="G1920" s="2">
        <v>1.0900000000000001</v>
      </c>
      <c r="H1920" s="3">
        <f>TBL_Targets[[#This Row],[Sales (€)]]*TBL_Targets[[#This Row],[Coefficient]]</f>
        <v>1825.0960000000002</v>
      </c>
    </row>
    <row r="1921" spans="1:8" x14ac:dyDescent="0.35">
      <c r="A1921" s="1">
        <v>46023</v>
      </c>
      <c r="B1921" s="3">
        <v>662.4</v>
      </c>
      <c r="C1921">
        <v>8</v>
      </c>
      <c r="D1921">
        <v>40</v>
      </c>
      <c r="E1921" t="s">
        <v>15</v>
      </c>
      <c r="F1921">
        <v>19</v>
      </c>
      <c r="G1921" s="2">
        <v>1.1000000000000001</v>
      </c>
      <c r="H1921" s="3">
        <f>TBL_Targets[[#This Row],[Sales (€)]]*TBL_Targets[[#This Row],[Coefficient]]</f>
        <v>728.64</v>
      </c>
    </row>
    <row r="1922" spans="1:8" x14ac:dyDescent="0.35">
      <c r="A1922" s="1">
        <v>46023</v>
      </c>
      <c r="B1922" s="3">
        <v>938.4</v>
      </c>
      <c r="C1922">
        <v>8</v>
      </c>
      <c r="D1922">
        <v>40</v>
      </c>
      <c r="E1922" t="s">
        <v>37</v>
      </c>
      <c r="F1922">
        <v>19</v>
      </c>
      <c r="G1922" s="2">
        <v>0.99</v>
      </c>
      <c r="H1922" s="3">
        <f>TBL_Targets[[#This Row],[Sales (€)]]*TBL_Targets[[#This Row],[Coefficient]]</f>
        <v>929.01599999999996</v>
      </c>
    </row>
    <row r="1923" spans="1:8" x14ac:dyDescent="0.35">
      <c r="A1923" s="1">
        <v>46023</v>
      </c>
      <c r="B1923" s="3">
        <v>920</v>
      </c>
      <c r="C1923">
        <v>8</v>
      </c>
      <c r="D1923">
        <v>40</v>
      </c>
      <c r="E1923" t="s">
        <v>73</v>
      </c>
      <c r="F1923">
        <v>19</v>
      </c>
      <c r="G1923" s="2">
        <v>1</v>
      </c>
      <c r="H1923" s="3">
        <f>TBL_Targets[[#This Row],[Sales (€)]]*TBL_Targets[[#This Row],[Coefficient]]</f>
        <v>920</v>
      </c>
    </row>
    <row r="1924" spans="1:8" x14ac:dyDescent="0.35">
      <c r="A1924" s="1">
        <v>46023</v>
      </c>
      <c r="B1924" s="3">
        <v>184</v>
      </c>
      <c r="C1924">
        <v>8</v>
      </c>
      <c r="D1924">
        <v>40</v>
      </c>
      <c r="E1924" t="s">
        <v>84</v>
      </c>
      <c r="F1924">
        <v>19</v>
      </c>
      <c r="G1924" s="2">
        <v>1.01</v>
      </c>
      <c r="H1924" s="3">
        <f>TBL_Targets[[#This Row],[Sales (€)]]*TBL_Targets[[#This Row],[Coefficient]]</f>
        <v>185.84</v>
      </c>
    </row>
    <row r="1925" spans="1:8" x14ac:dyDescent="0.35">
      <c r="A1925" s="1">
        <v>46023</v>
      </c>
      <c r="B1925" s="3">
        <v>73.599999999999994</v>
      </c>
      <c r="C1925">
        <v>8</v>
      </c>
      <c r="D1925">
        <v>40</v>
      </c>
      <c r="E1925" t="s">
        <v>41</v>
      </c>
      <c r="F1925">
        <v>19</v>
      </c>
      <c r="G1925" s="2">
        <v>1.02</v>
      </c>
      <c r="H1925" s="3">
        <f>TBL_Targets[[#This Row],[Sales (€)]]*TBL_Targets[[#This Row],[Coefficient]]</f>
        <v>75.071999999999989</v>
      </c>
    </row>
    <row r="1926" spans="1:8" x14ac:dyDescent="0.35">
      <c r="A1926" s="1">
        <v>46023</v>
      </c>
      <c r="B1926" s="3">
        <v>184</v>
      </c>
      <c r="C1926">
        <v>8</v>
      </c>
      <c r="D1926">
        <v>40</v>
      </c>
      <c r="E1926" t="s">
        <v>85</v>
      </c>
      <c r="F1926">
        <v>19</v>
      </c>
      <c r="G1926" s="2">
        <v>1.03</v>
      </c>
      <c r="H1926" s="3">
        <f>TBL_Targets[[#This Row],[Sales (€)]]*TBL_Targets[[#This Row],[Coefficient]]</f>
        <v>189.52</v>
      </c>
    </row>
    <row r="1927" spans="1:8" x14ac:dyDescent="0.35">
      <c r="A1927" s="1">
        <v>46023</v>
      </c>
      <c r="B1927" s="3">
        <v>220.8</v>
      </c>
      <c r="C1927">
        <v>8</v>
      </c>
      <c r="D1927">
        <v>40</v>
      </c>
      <c r="E1927" t="s">
        <v>78</v>
      </c>
      <c r="F1927">
        <v>19</v>
      </c>
      <c r="G1927" s="2">
        <v>1.1200000000000001</v>
      </c>
      <c r="H1927" s="3">
        <f>TBL_Targets[[#This Row],[Sales (€)]]*TBL_Targets[[#This Row],[Coefficient]]</f>
        <v>247.29600000000005</v>
      </c>
    </row>
    <row r="1928" spans="1:8" x14ac:dyDescent="0.35">
      <c r="A1928" s="1">
        <v>46023</v>
      </c>
      <c r="B1928" s="3">
        <v>86.85</v>
      </c>
      <c r="C1928">
        <v>8</v>
      </c>
      <c r="D1928">
        <v>41</v>
      </c>
      <c r="E1928" t="s">
        <v>48</v>
      </c>
      <c r="F1928">
        <v>19</v>
      </c>
      <c r="G1928" s="2">
        <v>1.1499999999999999</v>
      </c>
      <c r="H1928" s="3">
        <f>TBL_Targets[[#This Row],[Sales (€)]]*TBL_Targets[[#This Row],[Coefficient]]</f>
        <v>99.877499999999984</v>
      </c>
    </row>
    <row r="1929" spans="1:8" x14ac:dyDescent="0.35">
      <c r="A1929" s="1">
        <v>46023</v>
      </c>
      <c r="B1929" s="3">
        <v>135.1</v>
      </c>
      <c r="C1929">
        <v>8</v>
      </c>
      <c r="D1929">
        <v>41</v>
      </c>
      <c r="E1929" t="s">
        <v>69</v>
      </c>
      <c r="F1929">
        <v>19</v>
      </c>
      <c r="G1929" s="2">
        <v>1.06</v>
      </c>
      <c r="H1929" s="3">
        <f>TBL_Targets[[#This Row],[Sales (€)]]*TBL_Targets[[#This Row],[Coefficient]]</f>
        <v>143.20599999999999</v>
      </c>
    </row>
    <row r="1930" spans="1:8" x14ac:dyDescent="0.35">
      <c r="A1930" s="1">
        <v>46023</v>
      </c>
      <c r="B1930" s="3">
        <v>386</v>
      </c>
      <c r="C1930">
        <v>8</v>
      </c>
      <c r="D1930">
        <v>41</v>
      </c>
      <c r="E1930" t="s">
        <v>12</v>
      </c>
      <c r="F1930">
        <v>19</v>
      </c>
      <c r="G1930" s="2">
        <v>1.07</v>
      </c>
      <c r="H1930" s="3">
        <f>TBL_Targets[[#This Row],[Sales (€)]]*TBL_Targets[[#This Row],[Coefficient]]</f>
        <v>413.02000000000004</v>
      </c>
    </row>
    <row r="1931" spans="1:8" x14ac:dyDescent="0.35">
      <c r="A1931" s="1">
        <v>46023</v>
      </c>
      <c r="B1931" s="3">
        <v>369.11</v>
      </c>
      <c r="C1931">
        <v>8</v>
      </c>
      <c r="D1931">
        <v>41</v>
      </c>
      <c r="E1931" t="s">
        <v>13</v>
      </c>
      <c r="F1931">
        <v>19</v>
      </c>
      <c r="G1931" s="2">
        <v>1.22</v>
      </c>
      <c r="H1931" s="3">
        <f>TBL_Targets[[#This Row],[Sales (€)]]*TBL_Targets[[#This Row],[Coefficient]]</f>
        <v>450.31420000000003</v>
      </c>
    </row>
    <row r="1932" spans="1:8" x14ac:dyDescent="0.35">
      <c r="A1932" s="1">
        <v>46023</v>
      </c>
      <c r="B1932" s="3">
        <v>521.1</v>
      </c>
      <c r="C1932">
        <v>8</v>
      </c>
      <c r="D1932">
        <v>41</v>
      </c>
      <c r="E1932" t="s">
        <v>36</v>
      </c>
      <c r="F1932">
        <v>19</v>
      </c>
      <c r="G1932" s="2">
        <v>1.0900000000000001</v>
      </c>
      <c r="H1932" s="3">
        <f>TBL_Targets[[#This Row],[Sales (€)]]*TBL_Targets[[#This Row],[Coefficient]]</f>
        <v>567.99900000000002</v>
      </c>
    </row>
    <row r="1933" spans="1:8" x14ac:dyDescent="0.35">
      <c r="A1933" s="1">
        <v>46023</v>
      </c>
      <c r="B1933" s="3">
        <v>260.55</v>
      </c>
      <c r="C1933">
        <v>8</v>
      </c>
      <c r="D1933">
        <v>41</v>
      </c>
      <c r="E1933" t="s">
        <v>15</v>
      </c>
      <c r="F1933">
        <v>19</v>
      </c>
      <c r="G1933" s="2">
        <v>1.1000000000000001</v>
      </c>
      <c r="H1933" s="3">
        <f>TBL_Targets[[#This Row],[Sales (€)]]*TBL_Targets[[#This Row],[Coefficient]]</f>
        <v>286.60500000000002</v>
      </c>
    </row>
    <row r="1934" spans="1:8" x14ac:dyDescent="0.35">
      <c r="A1934" s="1">
        <v>46023</v>
      </c>
      <c r="B1934" s="3">
        <v>57.9</v>
      </c>
      <c r="C1934">
        <v>8</v>
      </c>
      <c r="D1934">
        <v>41</v>
      </c>
      <c r="E1934" t="s">
        <v>94</v>
      </c>
      <c r="F1934">
        <v>19</v>
      </c>
      <c r="G1934" s="2">
        <v>0.99</v>
      </c>
      <c r="H1934" s="3">
        <f>TBL_Targets[[#This Row],[Sales (€)]]*TBL_Targets[[#This Row],[Coefficient]]</f>
        <v>57.320999999999998</v>
      </c>
    </row>
    <row r="1935" spans="1:8" x14ac:dyDescent="0.35">
      <c r="A1935" s="1">
        <v>46023</v>
      </c>
      <c r="B1935" s="3">
        <v>243.18</v>
      </c>
      <c r="C1935">
        <v>8</v>
      </c>
      <c r="D1935">
        <v>41</v>
      </c>
      <c r="E1935" t="s">
        <v>73</v>
      </c>
      <c r="F1935">
        <v>19</v>
      </c>
      <c r="G1935" s="2">
        <v>1</v>
      </c>
      <c r="H1935" s="3">
        <f>TBL_Targets[[#This Row],[Sales (€)]]*TBL_Targets[[#This Row],[Coefficient]]</f>
        <v>243.18</v>
      </c>
    </row>
    <row r="1936" spans="1:8" x14ac:dyDescent="0.35">
      <c r="A1936" s="1">
        <v>46023</v>
      </c>
      <c r="B1936" s="3">
        <v>193</v>
      </c>
      <c r="C1936">
        <v>8</v>
      </c>
      <c r="D1936">
        <v>41</v>
      </c>
      <c r="E1936" t="s">
        <v>23</v>
      </c>
      <c r="F1936">
        <v>19</v>
      </c>
      <c r="G1936" s="2">
        <v>1.01</v>
      </c>
      <c r="H1936" s="3">
        <f>TBL_Targets[[#This Row],[Sales (€)]]*TBL_Targets[[#This Row],[Coefficient]]</f>
        <v>194.93</v>
      </c>
    </row>
    <row r="1937" spans="1:8" x14ac:dyDescent="0.35">
      <c r="A1937" s="1">
        <v>46023</v>
      </c>
      <c r="B1937" s="3">
        <v>183.35</v>
      </c>
      <c r="C1937">
        <v>8</v>
      </c>
      <c r="D1937">
        <v>41</v>
      </c>
      <c r="E1937" t="s">
        <v>46</v>
      </c>
      <c r="F1937">
        <v>19</v>
      </c>
      <c r="G1937" s="2">
        <v>1.02</v>
      </c>
      <c r="H1937" s="3">
        <f>TBL_Targets[[#This Row],[Sales (€)]]*TBL_Targets[[#This Row],[Coefficient]]</f>
        <v>187.017</v>
      </c>
    </row>
    <row r="1938" spans="1:8" x14ac:dyDescent="0.35">
      <c r="A1938" s="1">
        <v>46023</v>
      </c>
      <c r="B1938" s="3">
        <v>38.6</v>
      </c>
      <c r="C1938">
        <v>8</v>
      </c>
      <c r="D1938">
        <v>41</v>
      </c>
      <c r="E1938" t="s">
        <v>30</v>
      </c>
      <c r="F1938">
        <v>19</v>
      </c>
      <c r="G1938" s="2">
        <v>1.03</v>
      </c>
      <c r="H1938" s="3">
        <f>TBL_Targets[[#This Row],[Sales (€)]]*TBL_Targets[[#This Row],[Coefficient]]</f>
        <v>39.758000000000003</v>
      </c>
    </row>
    <row r="1939" spans="1:8" x14ac:dyDescent="0.35">
      <c r="A1939" s="1">
        <v>46023</v>
      </c>
      <c r="B1939" s="3">
        <v>28.95</v>
      </c>
      <c r="C1939">
        <v>8</v>
      </c>
      <c r="D1939">
        <v>41</v>
      </c>
      <c r="E1939" t="s">
        <v>10</v>
      </c>
      <c r="F1939">
        <v>19</v>
      </c>
      <c r="G1939" s="2">
        <v>1.1200000000000001</v>
      </c>
      <c r="H1939" s="3">
        <f>TBL_Targets[[#This Row],[Sales (€)]]*TBL_Targets[[#This Row],[Coefficient]]</f>
        <v>32.423999999999999</v>
      </c>
    </row>
    <row r="1940" spans="1:8" x14ac:dyDescent="0.35">
      <c r="A1940" s="1">
        <v>46023</v>
      </c>
      <c r="B1940" s="3">
        <v>55.01</v>
      </c>
      <c r="C1940">
        <v>8</v>
      </c>
      <c r="D1940">
        <v>41</v>
      </c>
      <c r="E1940" t="s">
        <v>16</v>
      </c>
      <c r="F1940">
        <v>19</v>
      </c>
      <c r="G1940" s="2">
        <v>1.1499999999999999</v>
      </c>
      <c r="H1940" s="3">
        <f>TBL_Targets[[#This Row],[Sales (€)]]*TBL_Targets[[#This Row],[Coefficient]]</f>
        <v>63.261499999999991</v>
      </c>
    </row>
    <row r="1941" spans="1:8" x14ac:dyDescent="0.35">
      <c r="A1941" s="1">
        <v>46023</v>
      </c>
      <c r="B1941" s="3">
        <v>48.25</v>
      </c>
      <c r="C1941">
        <v>8</v>
      </c>
      <c r="D1941">
        <v>41</v>
      </c>
      <c r="E1941" t="s">
        <v>25</v>
      </c>
      <c r="F1941">
        <v>19</v>
      </c>
      <c r="G1941" s="2">
        <v>1.06</v>
      </c>
      <c r="H1941" s="3">
        <f>TBL_Targets[[#This Row],[Sales (€)]]*TBL_Targets[[#This Row],[Coefficient]]</f>
        <v>51.145000000000003</v>
      </c>
    </row>
    <row r="1942" spans="1:8" x14ac:dyDescent="0.35">
      <c r="A1942" s="1">
        <v>46023</v>
      </c>
      <c r="B1942" s="3">
        <v>115.8</v>
      </c>
      <c r="C1942">
        <v>8</v>
      </c>
      <c r="D1942">
        <v>41</v>
      </c>
      <c r="E1942" t="s">
        <v>17</v>
      </c>
      <c r="F1942">
        <v>19</v>
      </c>
      <c r="G1942" s="2">
        <v>1.07</v>
      </c>
      <c r="H1942" s="3">
        <f>TBL_Targets[[#This Row],[Sales (€)]]*TBL_Targets[[#This Row],[Coefficient]]</f>
        <v>123.90600000000001</v>
      </c>
    </row>
    <row r="1943" spans="1:8" x14ac:dyDescent="0.35">
      <c r="A1943" s="1">
        <v>46023</v>
      </c>
      <c r="B1943" s="3">
        <v>193</v>
      </c>
      <c r="C1943">
        <v>8</v>
      </c>
      <c r="D1943">
        <v>41</v>
      </c>
      <c r="E1943" t="s">
        <v>57</v>
      </c>
      <c r="F1943">
        <v>19</v>
      </c>
      <c r="G1943" s="2">
        <v>1.22</v>
      </c>
      <c r="H1943" s="3">
        <f>TBL_Targets[[#This Row],[Sales (€)]]*TBL_Targets[[#This Row],[Coefficient]]</f>
        <v>235.46</v>
      </c>
    </row>
    <row r="1944" spans="1:8" x14ac:dyDescent="0.35">
      <c r="A1944" s="1">
        <v>46023</v>
      </c>
      <c r="B1944" s="3">
        <v>285</v>
      </c>
      <c r="C1944">
        <v>8</v>
      </c>
      <c r="D1944">
        <v>45</v>
      </c>
      <c r="E1944" t="s">
        <v>73</v>
      </c>
      <c r="F1944">
        <v>21</v>
      </c>
      <c r="G1944" s="2">
        <v>1.0900000000000001</v>
      </c>
      <c r="H1944" s="3">
        <f>TBL_Targets[[#This Row],[Sales (€)]]*TBL_Targets[[#This Row],[Coefficient]]</f>
        <v>310.65000000000003</v>
      </c>
    </row>
    <row r="1945" spans="1:8" x14ac:dyDescent="0.35">
      <c r="A1945" s="1">
        <v>46023</v>
      </c>
      <c r="B1945" s="3">
        <v>142.5</v>
      </c>
      <c r="C1945">
        <v>8</v>
      </c>
      <c r="D1945">
        <v>45</v>
      </c>
      <c r="E1945" t="s">
        <v>84</v>
      </c>
      <c r="F1945">
        <v>21</v>
      </c>
      <c r="G1945" s="2">
        <v>1.1000000000000001</v>
      </c>
      <c r="H1945" s="3">
        <f>TBL_Targets[[#This Row],[Sales (€)]]*TBL_Targets[[#This Row],[Coefficient]]</f>
        <v>156.75</v>
      </c>
    </row>
    <row r="1946" spans="1:8" x14ac:dyDescent="0.35">
      <c r="A1946" s="1">
        <v>46023</v>
      </c>
      <c r="B1946" s="3">
        <v>190</v>
      </c>
      <c r="C1946">
        <v>8</v>
      </c>
      <c r="D1946">
        <v>45</v>
      </c>
      <c r="E1946" t="s">
        <v>24</v>
      </c>
      <c r="F1946">
        <v>21</v>
      </c>
      <c r="G1946" s="2">
        <v>0.99</v>
      </c>
      <c r="H1946" s="3">
        <f>TBL_Targets[[#This Row],[Sales (€)]]*TBL_Targets[[#This Row],[Coefficient]]</f>
        <v>188.1</v>
      </c>
    </row>
    <row r="1947" spans="1:8" x14ac:dyDescent="0.35">
      <c r="A1947" s="1">
        <v>46023</v>
      </c>
      <c r="B1947" s="3">
        <v>273.60000000000002</v>
      </c>
      <c r="C1947">
        <v>8</v>
      </c>
      <c r="D1947">
        <v>45</v>
      </c>
      <c r="E1947" t="s">
        <v>17</v>
      </c>
      <c r="F1947">
        <v>21</v>
      </c>
      <c r="G1947" s="2">
        <v>1</v>
      </c>
      <c r="H1947" s="3">
        <f>TBL_Targets[[#This Row],[Sales (€)]]*TBL_Targets[[#This Row],[Coefficient]]</f>
        <v>273.60000000000002</v>
      </c>
    </row>
    <row r="1948" spans="1:8" x14ac:dyDescent="0.35">
      <c r="A1948" s="1">
        <v>46023</v>
      </c>
      <c r="B1948" s="3">
        <v>252</v>
      </c>
      <c r="C1948">
        <v>8</v>
      </c>
      <c r="D1948">
        <v>46</v>
      </c>
      <c r="E1948" t="s">
        <v>40</v>
      </c>
      <c r="F1948">
        <v>21</v>
      </c>
      <c r="G1948" s="2">
        <v>1.01</v>
      </c>
      <c r="H1948" s="3">
        <f>TBL_Targets[[#This Row],[Sales (€)]]*TBL_Targets[[#This Row],[Coefficient]]</f>
        <v>254.52</v>
      </c>
    </row>
    <row r="1949" spans="1:8" x14ac:dyDescent="0.35">
      <c r="A1949" s="1">
        <v>46023</v>
      </c>
      <c r="B1949" s="3">
        <v>180</v>
      </c>
      <c r="C1949">
        <v>8</v>
      </c>
      <c r="D1949">
        <v>46</v>
      </c>
      <c r="E1949" t="s">
        <v>49</v>
      </c>
      <c r="F1949">
        <v>21</v>
      </c>
      <c r="G1949" s="2">
        <v>1.02</v>
      </c>
      <c r="H1949" s="3">
        <f>TBL_Targets[[#This Row],[Sales (€)]]*TBL_Targets[[#This Row],[Coefficient]]</f>
        <v>183.6</v>
      </c>
    </row>
    <row r="1950" spans="1:8" x14ac:dyDescent="0.35">
      <c r="A1950" s="1">
        <v>46023</v>
      </c>
      <c r="B1950" s="3">
        <v>108</v>
      </c>
      <c r="C1950">
        <v>8</v>
      </c>
      <c r="D1950">
        <v>46</v>
      </c>
      <c r="E1950" t="s">
        <v>53</v>
      </c>
      <c r="F1950">
        <v>21</v>
      </c>
      <c r="G1950" s="2">
        <v>1.03</v>
      </c>
      <c r="H1950" s="3">
        <f>TBL_Targets[[#This Row],[Sales (€)]]*TBL_Targets[[#This Row],[Coefficient]]</f>
        <v>111.24000000000001</v>
      </c>
    </row>
    <row r="1951" spans="1:8" x14ac:dyDescent="0.35">
      <c r="A1951" s="1">
        <v>46023</v>
      </c>
      <c r="B1951" s="3">
        <v>300</v>
      </c>
      <c r="C1951">
        <v>8</v>
      </c>
      <c r="D1951">
        <v>46</v>
      </c>
      <c r="E1951" t="s">
        <v>13</v>
      </c>
      <c r="F1951">
        <v>21</v>
      </c>
      <c r="G1951" s="2">
        <v>1.1200000000000001</v>
      </c>
      <c r="H1951" s="3">
        <f>TBL_Targets[[#This Row],[Sales (€)]]*TBL_Targets[[#This Row],[Coefficient]]</f>
        <v>336.00000000000006</v>
      </c>
    </row>
    <row r="1952" spans="1:8" x14ac:dyDescent="0.35">
      <c r="A1952" s="1">
        <v>46023</v>
      </c>
      <c r="B1952" s="3">
        <v>180</v>
      </c>
      <c r="C1952">
        <v>8</v>
      </c>
      <c r="D1952">
        <v>46</v>
      </c>
      <c r="E1952" t="s">
        <v>54</v>
      </c>
      <c r="F1952">
        <v>21</v>
      </c>
      <c r="G1952" s="2">
        <v>1.1499999999999999</v>
      </c>
      <c r="H1952" s="3">
        <f>TBL_Targets[[#This Row],[Sales (€)]]*TBL_Targets[[#This Row],[Coefficient]]</f>
        <v>206.99999999999997</v>
      </c>
    </row>
    <row r="1953" spans="1:8" x14ac:dyDescent="0.35">
      <c r="A1953" s="1">
        <v>46023</v>
      </c>
      <c r="B1953" s="3">
        <v>36</v>
      </c>
      <c r="C1953">
        <v>8</v>
      </c>
      <c r="D1953">
        <v>46</v>
      </c>
      <c r="E1953" t="s">
        <v>88</v>
      </c>
      <c r="F1953">
        <v>21</v>
      </c>
      <c r="G1953" s="2">
        <v>1.06</v>
      </c>
      <c r="H1953" s="3">
        <f>TBL_Targets[[#This Row],[Sales (€)]]*TBL_Targets[[#This Row],[Coefficient]]</f>
        <v>38.160000000000004</v>
      </c>
    </row>
    <row r="1954" spans="1:8" x14ac:dyDescent="0.35">
      <c r="A1954" s="1">
        <v>46023</v>
      </c>
      <c r="B1954" s="3">
        <v>35.28</v>
      </c>
      <c r="C1954">
        <v>8</v>
      </c>
      <c r="D1954">
        <v>46</v>
      </c>
      <c r="E1954" t="s">
        <v>10</v>
      </c>
      <c r="F1954">
        <v>21</v>
      </c>
      <c r="G1954" s="2">
        <v>1.07</v>
      </c>
      <c r="H1954" s="3">
        <f>TBL_Targets[[#This Row],[Sales (€)]]*TBL_Targets[[#This Row],[Coefficient]]</f>
        <v>37.749600000000001</v>
      </c>
    </row>
    <row r="1955" spans="1:8" x14ac:dyDescent="0.35">
      <c r="A1955" s="1">
        <v>46023</v>
      </c>
      <c r="B1955" s="3">
        <v>420</v>
      </c>
      <c r="C1955">
        <v>8</v>
      </c>
      <c r="D1955">
        <v>46</v>
      </c>
      <c r="E1955" t="s">
        <v>28</v>
      </c>
      <c r="F1955">
        <v>21</v>
      </c>
      <c r="G1955" s="2">
        <v>1.22</v>
      </c>
      <c r="H1955" s="3">
        <f>TBL_Targets[[#This Row],[Sales (€)]]*TBL_Targets[[#This Row],[Coefficient]]</f>
        <v>512.4</v>
      </c>
    </row>
    <row r="1956" spans="1:8" x14ac:dyDescent="0.35">
      <c r="A1956" s="1">
        <v>46023</v>
      </c>
      <c r="B1956" s="3">
        <v>306</v>
      </c>
      <c r="C1956">
        <v>8</v>
      </c>
      <c r="D1956">
        <v>46</v>
      </c>
      <c r="E1956" t="s">
        <v>16</v>
      </c>
      <c r="F1956">
        <v>21</v>
      </c>
      <c r="G1956" s="2">
        <v>1.0900000000000001</v>
      </c>
      <c r="H1956" s="3">
        <f>TBL_Targets[[#This Row],[Sales (€)]]*TBL_Targets[[#This Row],[Coefficient]]</f>
        <v>333.54</v>
      </c>
    </row>
    <row r="1957" spans="1:8" x14ac:dyDescent="0.35">
      <c r="A1957" s="1">
        <v>46023</v>
      </c>
      <c r="B1957" s="3">
        <v>503.5</v>
      </c>
      <c r="C1957">
        <v>8</v>
      </c>
      <c r="D1957">
        <v>58</v>
      </c>
      <c r="E1957" t="s">
        <v>81</v>
      </c>
      <c r="F1957">
        <v>27</v>
      </c>
      <c r="G1957" s="2">
        <v>1.1000000000000001</v>
      </c>
      <c r="H1957" s="3">
        <f>TBL_Targets[[#This Row],[Sales (€)]]*TBL_Targets[[#This Row],[Coefficient]]</f>
        <v>553.85</v>
      </c>
    </row>
    <row r="1958" spans="1:8" x14ac:dyDescent="0.35">
      <c r="A1958" s="1">
        <v>46023</v>
      </c>
      <c r="B1958" s="3">
        <v>135.15</v>
      </c>
      <c r="C1958">
        <v>8</v>
      </c>
      <c r="D1958">
        <v>58</v>
      </c>
      <c r="E1958" t="s">
        <v>36</v>
      </c>
      <c r="F1958">
        <v>27</v>
      </c>
      <c r="G1958" s="2">
        <v>0.99</v>
      </c>
      <c r="H1958" s="3">
        <f>TBL_Targets[[#This Row],[Sales (€)]]*TBL_Targets[[#This Row],[Coefficient]]</f>
        <v>133.79850000000002</v>
      </c>
    </row>
    <row r="1959" spans="1:8" x14ac:dyDescent="0.35">
      <c r="A1959" s="1">
        <v>46023</v>
      </c>
      <c r="B1959" s="3">
        <v>198.75</v>
      </c>
      <c r="C1959">
        <v>8</v>
      </c>
      <c r="D1959">
        <v>58</v>
      </c>
      <c r="E1959" t="s">
        <v>33</v>
      </c>
      <c r="F1959">
        <v>27</v>
      </c>
      <c r="G1959" s="2">
        <v>1</v>
      </c>
      <c r="H1959" s="3">
        <f>TBL_Targets[[#This Row],[Sales (€)]]*TBL_Targets[[#This Row],[Coefficient]]</f>
        <v>198.75</v>
      </c>
    </row>
    <row r="1960" spans="1:8" x14ac:dyDescent="0.35">
      <c r="A1960" s="1">
        <v>46023</v>
      </c>
      <c r="B1960" s="3">
        <v>715.5</v>
      </c>
      <c r="C1960">
        <v>8</v>
      </c>
      <c r="D1960">
        <v>58</v>
      </c>
      <c r="E1960" t="s">
        <v>9</v>
      </c>
      <c r="F1960">
        <v>27</v>
      </c>
      <c r="G1960" s="2">
        <v>1.01</v>
      </c>
      <c r="H1960" s="3">
        <f>TBL_Targets[[#This Row],[Sales (€)]]*TBL_Targets[[#This Row],[Coefficient]]</f>
        <v>722.65499999999997</v>
      </c>
    </row>
    <row r="1961" spans="1:8" x14ac:dyDescent="0.35">
      <c r="A1961" s="1">
        <v>46023</v>
      </c>
      <c r="B1961" s="3">
        <v>318</v>
      </c>
      <c r="C1961">
        <v>8</v>
      </c>
      <c r="D1961">
        <v>58</v>
      </c>
      <c r="E1961" t="s">
        <v>41</v>
      </c>
      <c r="F1961">
        <v>27</v>
      </c>
      <c r="G1961" s="2">
        <v>1.02</v>
      </c>
      <c r="H1961" s="3">
        <f>TBL_Targets[[#This Row],[Sales (€)]]*TBL_Targets[[#This Row],[Coefficient]]</f>
        <v>324.36</v>
      </c>
    </row>
    <row r="1962" spans="1:8" x14ac:dyDescent="0.35">
      <c r="A1962" s="1">
        <v>46023</v>
      </c>
      <c r="B1962" s="3">
        <v>357.75</v>
      </c>
      <c r="C1962">
        <v>8</v>
      </c>
      <c r="D1962">
        <v>58</v>
      </c>
      <c r="E1962" t="s">
        <v>60</v>
      </c>
      <c r="F1962">
        <v>27</v>
      </c>
      <c r="G1962" s="2">
        <v>1.03</v>
      </c>
      <c r="H1962" s="3">
        <f>TBL_Targets[[#This Row],[Sales (€)]]*TBL_Targets[[#This Row],[Coefficient]]</f>
        <v>368.48250000000002</v>
      </c>
    </row>
    <row r="1963" spans="1:8" x14ac:dyDescent="0.35">
      <c r="A1963" s="1">
        <v>46023</v>
      </c>
      <c r="B1963" s="3">
        <v>198.75</v>
      </c>
      <c r="C1963">
        <v>8</v>
      </c>
      <c r="D1963">
        <v>58</v>
      </c>
      <c r="E1963" t="s">
        <v>52</v>
      </c>
      <c r="F1963">
        <v>27</v>
      </c>
      <c r="G1963" s="2">
        <v>1.1200000000000001</v>
      </c>
      <c r="H1963" s="3">
        <f>TBL_Targets[[#This Row],[Sales (€)]]*TBL_Targets[[#This Row],[Coefficient]]</f>
        <v>222.60000000000002</v>
      </c>
    </row>
    <row r="1964" spans="1:8" x14ac:dyDescent="0.35">
      <c r="A1964" s="1">
        <v>46023</v>
      </c>
      <c r="B1964" s="3">
        <v>150</v>
      </c>
      <c r="C1964">
        <v>8</v>
      </c>
      <c r="D1964">
        <v>73</v>
      </c>
      <c r="E1964" t="s">
        <v>79</v>
      </c>
      <c r="F1964">
        <v>17</v>
      </c>
      <c r="G1964" s="2">
        <v>1.1499999999999999</v>
      </c>
      <c r="H1964" s="3">
        <f>TBL_Targets[[#This Row],[Sales (€)]]*TBL_Targets[[#This Row],[Coefficient]]</f>
        <v>172.5</v>
      </c>
    </row>
    <row r="1965" spans="1:8" x14ac:dyDescent="0.35">
      <c r="A1965" s="1">
        <v>46023</v>
      </c>
      <c r="B1965" s="3">
        <v>29.7</v>
      </c>
      <c r="C1965">
        <v>8</v>
      </c>
      <c r="D1965">
        <v>73</v>
      </c>
      <c r="E1965" t="s">
        <v>10</v>
      </c>
      <c r="F1965">
        <v>17</v>
      </c>
      <c r="G1965" s="2">
        <v>1.06</v>
      </c>
      <c r="H1965" s="3">
        <f>TBL_Targets[[#This Row],[Sales (€)]]*TBL_Targets[[#This Row],[Coefficient]]</f>
        <v>31.481999999999999</v>
      </c>
    </row>
    <row r="1966" spans="1:8" x14ac:dyDescent="0.35">
      <c r="A1966" s="1"/>
      <c r="G1966" s="2"/>
    </row>
    <row r="1967" spans="1:8" x14ac:dyDescent="0.35">
      <c r="A1967" s="1"/>
      <c r="G1967" s="2"/>
    </row>
    <row r="1968" spans="1:8" x14ac:dyDescent="0.35">
      <c r="A1968" s="1"/>
      <c r="G1968" s="2"/>
    </row>
    <row r="1969" spans="1:7" x14ac:dyDescent="0.35">
      <c r="A1969" s="1"/>
      <c r="G1969" s="2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B1F60D7-AE41-4872-B0DE-F9FCA21895A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Orders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2026-06-24T13:54:54Z</dcterms:created>
  <dcterms:modified xsi:type="dcterms:W3CDTF">2026-08-15T09:51:16Z</dcterms:modified>
</cp:coreProperties>
</file>